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35" documentId="13_ncr:1_{79B58BA8-ADE1-4204-9524-A46B4B1193F1}" xr6:coauthVersionLast="47" xr6:coauthVersionMax="47" xr10:uidLastSave="{FADE1AF6-89D2-43B9-8AB7-5D6D75F9734F}"/>
  <bookViews>
    <workbookView xWindow="-38520" yWindow="-6645" windowWidth="38640" windowHeight="21120" firstSheet="1" activeTab="1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'centraldecomunicacion.es'!$A$1:$H$4283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 s="1"/>
  <c r="F2" i="2"/>
  <c r="E2" i="2"/>
  <c r="D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<sst xmlns="http://schemas.openxmlformats.org/spreadsheetml/2006/main" count="34739" uniqueCount="16606">
  <si>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</si>
  <si>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</si>
  <si>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</si>
  <si>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</si>
  <si>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</si>
  <si>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</si>
  <si>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</si>
  <si>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</si>
  <si>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Administración de Fincas Martínez-Reina Almería</t>
  </si>
  <si>
    <t>Administrador de la propiedad</t>
  </si>
  <si>
    <t>Av. de la Vega de Aca, 04007 Almería</t>
  </si>
  <si>
    <t>Almería</t>
  </si>
  <si>
    <t>martinezreina.com</t>
  </si>
  <si>
    <t>687 95 13 15</t>
  </si>
  <si>
    <t>info@martinezreina.com</t>
  </si>
  <si>
    <t>Administracion Fincas Almeria</t>
  </si>
  <si>
    <t>C. Alcalde Muñoz, 2, 04004 Almería</t>
  </si>
  <si>
    <t>fincasalmeria.es</t>
  </si>
  <si>
    <t>950 28 02 47</t>
  </si>
  <si>
    <t>info@fincasalmeria.es</t>
  </si>
  <si>
    <t>Ariza - Administración de Fincas y Gestión de Comunidades</t>
  </si>
  <si>
    <t>C. Javier Sanz, 6, 04004 Almería</t>
  </si>
  <si>
    <t>arizaadministraciones.com</t>
  </si>
  <si>
    <t>950 26 14 26</t>
  </si>
  <si>
    <t>info@arizaadministraciones.com</t>
  </si>
  <si>
    <t>Administración de Fincas Alcazaba</t>
  </si>
  <si>
    <t>C. Valero Rivera, 11, 04001 Almería</t>
  </si>
  <si>
    <t/>
  </si>
  <si>
    <t>686 60 16 20</t>
  </si>
  <si>
    <t>-</t>
  </si>
  <si>
    <t>Acal Administración de Fincas</t>
  </si>
  <si>
    <t>C. San Juan Bosco, 99, 04005 Almería</t>
  </si>
  <si>
    <t>administracionesacal.es</t>
  </si>
  <si>
    <t>950 23 44 55</t>
  </si>
  <si>
    <t>info@administracionesacal.es</t>
  </si>
  <si>
    <t>Parismar Administración de Fincas</t>
  </si>
  <si>
    <t>Calle Calamocha Esq, C. Bernardino Delgado, s/n, local, 04009 Almería</t>
  </si>
  <si>
    <t>parismar.es</t>
  </si>
  <si>
    <t>950 14 05 72</t>
  </si>
  <si>
    <t>info@parismar.es</t>
  </si>
  <si>
    <t>COMUNIDADES ALMERIA</t>
  </si>
  <si>
    <t>AVENIDA ANDALUCIA C.N. MONTEMAR, LOCAL 11, 04638, Almería</t>
  </si>
  <si>
    <t>Vista de los Ángeles-Rumina</t>
  </si>
  <si>
    <t>e-comunidades.com</t>
  </si>
  <si>
    <t>950 39 90 99</t>
  </si>
  <si>
    <t>Ilustre Colegio Territorial de Administrador de Fincas de Almería</t>
  </si>
  <si>
    <t>Calle Rueda López, 19, 04004 Almería</t>
  </si>
  <si>
    <t>950 24 23 04</t>
  </si>
  <si>
    <t>ADMINISTRACION DE FINCAS CADUCEO</t>
  </si>
  <si>
    <t>Av. de Cabo de Gata, 140, 04007 Almería</t>
  </si>
  <si>
    <t>admcaduceo.es</t>
  </si>
  <si>
    <t>950 15 03 43</t>
  </si>
  <si>
    <t>info@admcaduceo.es</t>
  </si>
  <si>
    <t>Fincal Administradores de Fincas</t>
  </si>
  <si>
    <t>Blvr. de el Ejido, 301, 04700 El Ejido, Almería</t>
  </si>
  <si>
    <t>El Ejido</t>
  </si>
  <si>
    <t>fincal.es</t>
  </si>
  <si>
    <t>950 65 96 26</t>
  </si>
  <si>
    <t>administracion@fincal.es</t>
  </si>
  <si>
    <t>Trito Gestion SL</t>
  </si>
  <si>
    <t>Consultora de administración empresarial</t>
  </si>
  <si>
    <t>Av. de Cabo de Gata, 106, Local 1, 04007 Almería</t>
  </si>
  <si>
    <t>tritogestion.com</t>
  </si>
  <si>
    <t>950 26 49 83</t>
  </si>
  <si>
    <t>gerencia@tritogestion.com</t>
  </si>
  <si>
    <t>Afindalia - Administración de Fincas</t>
  </si>
  <si>
    <t>Ctra. de Alicun, 339, 4ºC, 04721 El Parador de las Hortichuelas, Almería</t>
  </si>
  <si>
    <t>El Parador de las Hortichuelas</t>
  </si>
  <si>
    <t>afindalia.com</t>
  </si>
  <si>
    <t>950 88 80 85</t>
  </si>
  <si>
    <t>info@afindalia.com</t>
  </si>
  <si>
    <t>Administración de Fincas Martínez-Reina Vícar</t>
  </si>
  <si>
    <t>C. Zafiro, 11, 04738 La Gangosa, Almería</t>
  </si>
  <si>
    <t>La Gangosa</t>
  </si>
  <si>
    <t>608 49 53 20</t>
  </si>
  <si>
    <t>Abafincas, Administración de Fincas</t>
  </si>
  <si>
    <t>Ctra. de Ronda, 311, 04009 Almería</t>
  </si>
  <si>
    <t>abafincas.com</t>
  </si>
  <si>
    <t>645 85 03 57</t>
  </si>
  <si>
    <t>info@abafincas.com</t>
  </si>
  <si>
    <t>Grupo Casa Administradores de Fincas</t>
  </si>
  <si>
    <t>C. Hermanos Machado, 18, 6ºF, 04004 Almería</t>
  </si>
  <si>
    <t>almeriagrupocasa.es</t>
  </si>
  <si>
    <t>950 08 22 02</t>
  </si>
  <si>
    <t>grupocasa@almeriagrupocasa.es</t>
  </si>
  <si>
    <t>Administraciones Alcolea &amp;amp; Fernandez</t>
  </si>
  <si>
    <t>Pl. Gaudí, 04009 Almería</t>
  </si>
  <si>
    <t>950 14 30 53</t>
  </si>
  <si>
    <t>ADMINISTRACION DE FINCAS UROZ</t>
  </si>
  <si>
    <t>Av. Ntra. Sra. de Montserrat, 74, 04006 Almería</t>
  </si>
  <si>
    <t>653 75 28 61</t>
  </si>
  <si>
    <t>Gcomunidades. Administración de Fincas</t>
  </si>
  <si>
    <t>Empresa de administración de propiedades</t>
  </si>
  <si>
    <t>Edif. Keymare Blq 2 1º E, C. Holanda, 2, 04009 Almería</t>
  </si>
  <si>
    <t>950 80 47 34</t>
  </si>
  <si>
    <t>ADMINISTRACIONES URBANAS</t>
  </si>
  <si>
    <t>C. Cura Valera, Nº 10, 04600 Huércal-Overa, Almería</t>
  </si>
  <si>
    <t>Huércal-Overa</t>
  </si>
  <si>
    <t>administracionesurbanas.com</t>
  </si>
  <si>
    <t>607 64 26 81</t>
  </si>
  <si>
    <t>info@administracionesurbanas.com</t>
  </si>
  <si>
    <t>AdfinGest - Administración de Fincas / Inmobiliaria</t>
  </si>
  <si>
    <t>Agencia inmobiliaria</t>
  </si>
  <si>
    <t>C. Altamira, 10, 04005 Almería</t>
  </si>
  <si>
    <t>950 22 18 72</t>
  </si>
  <si>
    <t>Afincadas Dosybel S.L.</t>
  </si>
  <si>
    <t>C. Méndez Núñez, 8, 1º2, 04001 Almería</t>
  </si>
  <si>
    <t>afincadasdosybel.com</t>
  </si>
  <si>
    <t>950 26 05 17</t>
  </si>
  <si>
    <t>info@afincadasdosybel.com</t>
  </si>
  <si>
    <t>Administración Fincas Lidón&amp;amp;Andújar</t>
  </si>
  <si>
    <t>C. Javier Sanz, 8, ENTRESUELO D, 04004 Almería</t>
  </si>
  <si>
    <t>lidonandujar.es</t>
  </si>
  <si>
    <t>950 27 12 29</t>
  </si>
  <si>
    <t>comunidades@lidonandujar.es</t>
  </si>
  <si>
    <t>Administración de Fincas Horacio Ortega García</t>
  </si>
  <si>
    <t>Abogado</t>
  </si>
  <si>
    <t>Av. de Pablo Iglesias, 8, 4TO D, 04003 Almería</t>
  </si>
  <si>
    <t>horacioortega.com</t>
  </si>
  <si>
    <t>950 27 05 15</t>
  </si>
  <si>
    <t>info@horacioortega.com</t>
  </si>
  <si>
    <t>Carrique &amp;amp; Martín, Administración de Fincas y Patrimonios</t>
  </si>
  <si>
    <t>Av. Federico García Lorca, 102, 6ºA, 04005 Almería</t>
  </si>
  <si>
    <t>carriqueymartin.com</t>
  </si>
  <si>
    <t>950 88 30 10</t>
  </si>
  <si>
    <t>info@carriqueymartin.com</t>
  </si>
  <si>
    <t>Almería Gestores</t>
  </si>
  <si>
    <t>EDIF. SAN REMO, C. Juan Lirola, 25, ENTRESUELO D, 04004 Almería</t>
  </si>
  <si>
    <t>950 28 14 94</t>
  </si>
  <si>
    <t>ADMINISTRACIONES AGOR S L</t>
  </si>
  <si>
    <t>C. Real, 24, 04003 Almería</t>
  </si>
  <si>
    <t>administracionagor.es</t>
  </si>
  <si>
    <t>950 27 75 72</t>
  </si>
  <si>
    <t>Administración de fincas Agestiona</t>
  </si>
  <si>
    <t>Asesor fiscal</t>
  </si>
  <si>
    <t>Parque de Nicolás Salmerón, 11, 04002 Almería</t>
  </si>
  <si>
    <t>agestiona.com</t>
  </si>
  <si>
    <t>950 23 32 33</t>
  </si>
  <si>
    <t>info@agestiona.com</t>
  </si>
  <si>
    <t>Administracion De Fincas Alcazaba C.b.</t>
  </si>
  <si>
    <t>Av. Federico García Lorca, 8, 1, 04004 Almería</t>
  </si>
  <si>
    <t>ASESORIA INDAMAR</t>
  </si>
  <si>
    <t>Asesoría laboral</t>
  </si>
  <si>
    <t>Calle Reyes Católicos, 15, 4º - 2, 04001 Almería</t>
  </si>
  <si>
    <t>950 25 24 64</t>
  </si>
  <si>
    <t>Mediterraneo Administracion De Fincas</t>
  </si>
  <si>
    <t>C. Javier Verdejo, 6, 04009 Almería</t>
  </si>
  <si>
    <t>Javier Martínez Venteo</t>
  </si>
  <si>
    <t>Pl. San Sebastián, 5, 04003 Almería</t>
  </si>
  <si>
    <t>950 27 56 66</t>
  </si>
  <si>
    <t>A2 ASESORAS- Administración de Fincas y Asesoría</t>
  </si>
  <si>
    <t>C. Altamira, 10, 4ºC ESC- DCHA, 04005 Almería</t>
  </si>
  <si>
    <t>Sancho Administración de Fincas</t>
  </si>
  <si>
    <t>C. Real, 15, Planta 1ª, 04003 Almería</t>
  </si>
  <si>
    <t>sanchofincas.es</t>
  </si>
  <si>
    <t>677 56 91 70</t>
  </si>
  <si>
    <t>info@sanchofincas.es</t>
  </si>
  <si>
    <t>Administración de fincas Antequera S.L.</t>
  </si>
  <si>
    <t>C. Reino Nazarí, 1, 1ºC, 04720 Roquetas de Mar, Almería</t>
  </si>
  <si>
    <t>Roquetas de Mar</t>
  </si>
  <si>
    <t>950 77 51 16</t>
  </si>
  <si>
    <t>sae servicios de administración especializada del levante sl</t>
  </si>
  <si>
    <t>C. Zanja, 14, 04620 Vera, Almería</t>
  </si>
  <si>
    <t>Vera</t>
  </si>
  <si>
    <t>gestisae.net</t>
  </si>
  <si>
    <t>950 13 99 22</t>
  </si>
  <si>
    <t>gestisae@gestisae.net</t>
  </si>
  <si>
    <t>Administracion De Fincas Mogar C.b.</t>
  </si>
  <si>
    <t>Av. de Pablo Iglesias, Nº 81, 04003 Almería</t>
  </si>
  <si>
    <t>M C Labella Comunidades, S.L.</t>
  </si>
  <si>
    <t>C. María Guerrero, 15, 04004 Almería</t>
  </si>
  <si>
    <t>mclabella.com</t>
  </si>
  <si>
    <t>950 27 22 65</t>
  </si>
  <si>
    <t>ADMINISTRADOR DE FINCAS-ROJAS</t>
  </si>
  <si>
    <t>Gestor</t>
  </si>
  <si>
    <t>C. Granada, 180, 04008 Almería</t>
  </si>
  <si>
    <t>641 20 09 93</t>
  </si>
  <si>
    <t>Villodres sl</t>
  </si>
  <si>
    <t>Servicios legales</t>
  </si>
  <si>
    <t>Alcazaba, C/ Sagrada Familia, 2, 04880 Almería</t>
  </si>
  <si>
    <t>administracionvillodres.com</t>
  </si>
  <si>
    <t>950 25 43 96</t>
  </si>
  <si>
    <t>villodresmartin.granada@gmail.com</t>
  </si>
  <si>
    <t>Administrador de Fincas ALBERTO MARQUEZ RODRIGUEZ</t>
  </si>
  <si>
    <t>Av. Federico García Lorca, 50, 04005 Almería</t>
  </si>
  <si>
    <t>950 26 47 29</t>
  </si>
  <si>
    <t>Administración de fincas Alpes</t>
  </si>
  <si>
    <t>C. Altamira, 42, 1º-4, 04005 Almería</t>
  </si>
  <si>
    <t>950 22 84 19</t>
  </si>
  <si>
    <t>Administraciones Cuadrado</t>
  </si>
  <si>
    <t>P.º de Almería, 59, 04001 Almería</t>
  </si>
  <si>
    <t>ASAP Administradores</t>
  </si>
  <si>
    <t>Edificio Vegamar, Pasaje Venus 7, 1-10, Calle del Mar, 45, 04620 Vera, Almería</t>
  </si>
  <si>
    <t>asapadministradores.com</t>
  </si>
  <si>
    <t>669 39 27 96</t>
  </si>
  <si>
    <t>info@asapadministradores.com</t>
  </si>
  <si>
    <t>Administracion De Fincas Anthealia</t>
  </si>
  <si>
    <t>C. Romanilla, 37, 04740 Roquetas de Mar, Almería</t>
  </si>
  <si>
    <t>635 58 80 32</t>
  </si>
  <si>
    <t>Aguamarina Fincas</t>
  </si>
  <si>
    <t>Carretera Vera - Garrucha Residencial La Solana del Mar, Local 5, 04630 Garrucha, Almería</t>
  </si>
  <si>
    <t>Garrucha</t>
  </si>
  <si>
    <t>aguamarinafincas.com</t>
  </si>
  <si>
    <t>950 92 80 98</t>
  </si>
  <si>
    <t>info@aguamarinafincas.com</t>
  </si>
  <si>
    <t>Administradores de Fincas Falcon</t>
  </si>
  <si>
    <t>C. Altamira, 3, 04005 Almería</t>
  </si>
  <si>
    <t>950 04 45 59</t>
  </si>
  <si>
    <t>Administración de Fincas Grupo Indálico</t>
  </si>
  <si>
    <t>C. Alondra, 18, 04009 Almería</t>
  </si>
  <si>
    <t>grupoindalico.com</t>
  </si>
  <si>
    <t>950 27 50 50</t>
  </si>
  <si>
    <t>Administraciones Fincal SL</t>
  </si>
  <si>
    <t>GALERÍA COMERCIAL, P.º de Almería, 43, 6º D EDF, 04001 Almería</t>
  </si>
  <si>
    <t>adfincal.com</t>
  </si>
  <si>
    <t>950 04 50 41</t>
  </si>
  <si>
    <t>jramos@adfincal.es</t>
  </si>
  <si>
    <t>Manuela Segura (Despacho Juridico y Administracion de Fincas)</t>
  </si>
  <si>
    <t>Oficinas de empresa</t>
  </si>
  <si>
    <t>C. Rbla. Obispo Orberá, 29, 2-1, 04001 Almería</t>
  </si>
  <si>
    <t>manuelasegura.com</t>
  </si>
  <si>
    <t>950 65 03 46</t>
  </si>
  <si>
    <t>hola@ejemplo.com</t>
  </si>
  <si>
    <t>Administración de Comunidades</t>
  </si>
  <si>
    <t>Agesfin Asesores</t>
  </si>
  <si>
    <t>Pl. de Cataluña, 1, 04006 Almería</t>
  </si>
  <si>
    <t>950 04 88 13</t>
  </si>
  <si>
    <t>Despacho Rosa Caparros</t>
  </si>
  <si>
    <t>Calle Dr. Carracido, 31, 2ºB, 04005 Almería</t>
  </si>
  <si>
    <t>despachorosacaparros.com</t>
  </si>
  <si>
    <t>950 23 56 62</t>
  </si>
  <si>
    <t>Gestcom Almería</t>
  </si>
  <si>
    <t>Av. Ntra. Sra. de Montserrat, 16, 04006 Almería</t>
  </si>
  <si>
    <t>gestcomalmeria.com</t>
  </si>
  <si>
    <t>950 26 37 29</t>
  </si>
  <si>
    <t>info@gestcomalmeria.com</t>
  </si>
  <si>
    <t>AG Fincas Almería</t>
  </si>
  <si>
    <t>Av. Roquetas de Mar, 48, Oficina 2, 04740 Roquetas de Mar, Almería</t>
  </si>
  <si>
    <t>agfincasalmeria.es</t>
  </si>
  <si>
    <t>950 32 80 33</t>
  </si>
  <si>
    <t>info@agfincasalmeria.es</t>
  </si>
  <si>
    <t>ATICO FINCAS S.L.</t>
  </si>
  <si>
    <t>P.º de Almería, 49 - 7º, 04001 Almería</t>
  </si>
  <si>
    <t>950 96 15 15</t>
  </si>
  <si>
    <t>Administra Almeria SL</t>
  </si>
  <si>
    <t>C. Instinción, 4, 04006 Almería</t>
  </si>
  <si>
    <t>administraalmería.com</t>
  </si>
  <si>
    <t>619 70 19 16</t>
  </si>
  <si>
    <t>A Gestiona</t>
  </si>
  <si>
    <t>04005 Almería</t>
  </si>
  <si>
    <t>Afincoal Consultores</t>
  </si>
  <si>
    <t>Av. de Nicolas Salmeron, 2, 3º izq, 04700 El Ejido, Almería</t>
  </si>
  <si>
    <t>afincoal.com</t>
  </si>
  <si>
    <t>950 57 07 33</t>
  </si>
  <si>
    <t>jmgarcia.abogado@afincoal.com</t>
  </si>
  <si>
    <t>AB COMUNIDADES</t>
  </si>
  <si>
    <t>C. Altamira, 67, 04005 Almería</t>
  </si>
  <si>
    <t>abcomunidades.es</t>
  </si>
  <si>
    <t>Segunda Planta Administradores</t>
  </si>
  <si>
    <t>Av. Juan Carlos I, 9, Planta 2 oficina 204, 04740 Roquetas de Mar, Almería</t>
  </si>
  <si>
    <t>segundaplanta-administradores.com</t>
  </si>
  <si>
    <t>950 32 64 88</t>
  </si>
  <si>
    <t>info@segundaplanta-administradores.com</t>
  </si>
  <si>
    <t>López y Bretones Asociados, S.L.</t>
  </si>
  <si>
    <t>C. Plata, 7, 04720 Aguadulce, Almería</t>
  </si>
  <si>
    <t>Aguadulce</t>
  </si>
  <si>
    <t>lyba.es</t>
  </si>
  <si>
    <t>950 17 60 00</t>
  </si>
  <si>
    <t>Aprius Gestion</t>
  </si>
  <si>
    <t>Calle Dr. Giménez Canga Argüelles, 22, 04005 Almería</t>
  </si>
  <si>
    <t>aprius-administradores.es</t>
  </si>
  <si>
    <t>950 62 17 76</t>
  </si>
  <si>
    <t>arpiusgestion@gmail.com</t>
  </si>
  <si>
    <t>Asesoria Juridica Juriscentro, S.L.L.</t>
  </si>
  <si>
    <t>C. Río Guadiana, S/N, OFICINA 1, 04230 Huércal de Almería, Almería</t>
  </si>
  <si>
    <t>Huércal de Almería</t>
  </si>
  <si>
    <t>juriscentro.com</t>
  </si>
  <si>
    <t>950 14 91 73</t>
  </si>
  <si>
    <t>a.juriscentro@gmail.com</t>
  </si>
  <si>
    <t>José Luís Asesores</t>
  </si>
  <si>
    <t>C. San Pedro, 6, 5º A, 04001 Almería</t>
  </si>
  <si>
    <t>joseluisasesores.com</t>
  </si>
  <si>
    <t>697 19 68 14</t>
  </si>
  <si>
    <t>Inmobiliaria Gestoría Piquer</t>
  </si>
  <si>
    <t>C. Conde Ofalia, 12, 04001 Almería</t>
  </si>
  <si>
    <t>inmobiliaria-piquer.es</t>
  </si>
  <si>
    <t>950 27 80 40</t>
  </si>
  <si>
    <t>Esteban Asesores</t>
  </si>
  <si>
    <t>C. Minas de Gádor, 8, BAJO, 04009 Almería</t>
  </si>
  <si>
    <t>estebanasesores.es</t>
  </si>
  <si>
    <t>950 25 22 13</t>
  </si>
  <si>
    <t>info@estebanasesores.es</t>
  </si>
  <si>
    <t>GESELITE Gestiones de Confianza</t>
  </si>
  <si>
    <t>C. Pinito del Oro, 4, 5ºC, 04009 Almería</t>
  </si>
  <si>
    <t>619 23 56 37</t>
  </si>
  <si>
    <t>lirola y cazorla</t>
  </si>
  <si>
    <t>Oficina de la Administración</t>
  </si>
  <si>
    <t>lirolaycazorla.es</t>
  </si>
  <si>
    <t>direccion@lirolaycazorla.es</t>
  </si>
  <si>
    <t>Uroz &amp;amp; Arroyo</t>
  </si>
  <si>
    <t>Servicio de administración de empresas</t>
  </si>
  <si>
    <t>A. Sra. De Montserrat, 74, local 5, 04006 Almería</t>
  </si>
  <si>
    <t>ueniweb.com</t>
  </si>
  <si>
    <t>677 02 40 00</t>
  </si>
  <si>
    <t>help@ueni.com</t>
  </si>
  <si>
    <t>Orells Gestion</t>
  </si>
  <si>
    <t>P.º de Almería, 49, 41, 04001 Almería</t>
  </si>
  <si>
    <t>Agencia Cano Inmobiliaria</t>
  </si>
  <si>
    <t>Calle Padre Joaquin Reina, 5, 04009 Almería</t>
  </si>
  <si>
    <t>inmobiliariacano.es</t>
  </si>
  <si>
    <t>950 17 71 16</t>
  </si>
  <si>
    <t>Consultores Beltrán Asesores</t>
  </si>
  <si>
    <t>Ctra. de Ronda, 129, 04005 Almería</t>
  </si>
  <si>
    <t>beltranasesores.com</t>
  </si>
  <si>
    <t>950 25 90 55</t>
  </si>
  <si>
    <t>info@beltranasesores.com</t>
  </si>
  <si>
    <t>Lalanza Inmobiliaria</t>
  </si>
  <si>
    <t>Av. de Cabo de Gata, 106, Local 2, 04007 Almería</t>
  </si>
  <si>
    <t>lalanzainmobiliaria.com</t>
  </si>
  <si>
    <t>950 26 50 20</t>
  </si>
  <si>
    <t>lalanza1@lalanzainmobiliaria.com</t>
  </si>
  <si>
    <t>Carmona Y Zuñiga Asociados</t>
  </si>
  <si>
    <t>C. Chillida, 4, 04740 Roquetas de Mar, Almería</t>
  </si>
  <si>
    <t>carmonayzuñiga.com</t>
  </si>
  <si>
    <t>670 35 00 31</t>
  </si>
  <si>
    <t>Juan Antonio Cañabate Reche</t>
  </si>
  <si>
    <t>C. Rafaela Jiménez, 7, 04003 Almería</t>
  </si>
  <si>
    <t>950 23 62 85</t>
  </si>
  <si>
    <t>MªLourdes Serrano Serrano</t>
  </si>
  <si>
    <t>Asesor financiero</t>
  </si>
  <si>
    <t>Avda.Carlos III nº346 Edf. El Galeón Entreplanta C, 04720 Aguadulce, Almería</t>
  </si>
  <si>
    <t>Abla</t>
  </si>
  <si>
    <t>lourdesserrano.es</t>
  </si>
  <si>
    <t>950 34 80 50</t>
  </si>
  <si>
    <t>GESTURBANSUR S.L</t>
  </si>
  <si>
    <t>C.C. Valle del Este. local 6 Apdo. Correos 400, 04620, Almería</t>
  </si>
  <si>
    <t>gesturbansur.com</t>
  </si>
  <si>
    <t>950 13 33 96</t>
  </si>
  <si>
    <t>Comunidades del Poniente</t>
  </si>
  <si>
    <t>1º 11, C. San Isidro Labrador, 29, 04720 El Parador de las Hortichuelas, Almería</t>
  </si>
  <si>
    <t>comunidadesdelponiente.com</t>
  </si>
  <si>
    <t>616 34 39 51</t>
  </si>
  <si>
    <t>comunidadesdelponiente@gmail.com</t>
  </si>
  <si>
    <t>CGM Administradores SL</t>
  </si>
  <si>
    <t>Av. Mariano Hernández, 102, 04740 Roquetas de Mar, Almería</t>
  </si>
  <si>
    <t>cgm-inmuebles.com</t>
  </si>
  <si>
    <t>950 32 64 74</t>
  </si>
  <si>
    <t>info@cgm-inmuebles.com</t>
  </si>
  <si>
    <t>murgifinc</t>
  </si>
  <si>
    <t>C. Campiña, nº 6, 04700 El Ejido, Almería</t>
  </si>
  <si>
    <t>murgifinc.com</t>
  </si>
  <si>
    <t>660 32 11 28</t>
  </si>
  <si>
    <t>Inmobiliaria Inmoconsul</t>
  </si>
  <si>
    <t>C. José Artés de Arcos, 34, 04004 Almería</t>
  </si>
  <si>
    <t>950 27 03 77</t>
  </si>
  <si>
    <t>Asesores de Roquetas</t>
  </si>
  <si>
    <t>Edif. Torresol II, Carr de Alicún, 24, 1º 6, 04740 Roquetas de Mar, Almería</t>
  </si>
  <si>
    <t>asesoresderoquetas.es</t>
  </si>
  <si>
    <t>950 32 41 08</t>
  </si>
  <si>
    <t>Gesisur Administración de Fincas Águilas</t>
  </si>
  <si>
    <t>C. Rey Carlos III, 42, Bajo, 30880 Águilas, Murcia</t>
  </si>
  <si>
    <t>Águilas</t>
  </si>
  <si>
    <t>Murcia</t>
  </si>
  <si>
    <t>gesisur.es</t>
  </si>
  <si>
    <t>968 44 65 76</t>
  </si>
  <si>
    <t>San Francisco Servicios Profesionales</t>
  </si>
  <si>
    <t>C. Rafael de la Viesca, 1, 11004 Cádiz</t>
  </si>
  <si>
    <t>Cádiz</t>
  </si>
  <si>
    <t>956 21 14 88</t>
  </si>
  <si>
    <t>Comyfin Gestión</t>
  </si>
  <si>
    <t>Av. del Perú, 34, 11012 Cádiz</t>
  </si>
  <si>
    <t>comyfin.es</t>
  </si>
  <si>
    <t>856 17 81 81</t>
  </si>
  <si>
    <t>oficina@comyfin.com</t>
  </si>
  <si>
    <t>Administración de comunidades y fincas Matilde Mateos</t>
  </si>
  <si>
    <t>Pl. San Severiano, 2, 11007 Cádiz</t>
  </si>
  <si>
    <t>956 07 05 64</t>
  </si>
  <si>
    <t>FINCAS GADIR</t>
  </si>
  <si>
    <t>Av. Andalucía, 31, 11007 Cádiz</t>
  </si>
  <si>
    <t>856 04 11 42</t>
  </si>
  <si>
    <t>Barra y Beigbeder Fincas</t>
  </si>
  <si>
    <t>Av. del Puerto, 1, 4°B Edificio, 11006 Cádiz</t>
  </si>
  <si>
    <t>856 15 65 88</t>
  </si>
  <si>
    <t>BonTerra&amp;amp;GaViño SL</t>
  </si>
  <si>
    <t>Av. Amílcar Barca, 35, 11009 Cádiz</t>
  </si>
  <si>
    <t>956 25 82 42</t>
  </si>
  <si>
    <t>Gadirson. Inmobiliaria y Administración de Fincas</t>
  </si>
  <si>
    <t>Pl. San Antonio, 13, 11003 Cádiz</t>
  </si>
  <si>
    <t>gadirson.com</t>
  </si>
  <si>
    <t>637 67 25 72</t>
  </si>
  <si>
    <t>dodortr@gmail.com</t>
  </si>
  <si>
    <t>Crujeiras-Administración de Fincas</t>
  </si>
  <si>
    <t>nº 5 - 1º dcha, C. Gabriel Matute, 11008 Cádiz</t>
  </si>
  <si>
    <t>crujeiras-administraciondefincas.es</t>
  </si>
  <si>
    <t>956 26 08 54</t>
  </si>
  <si>
    <t>MJCRUJEIRAS@AFINCAS.COM</t>
  </si>
  <si>
    <t>Administración y Servicios a la Propiedad Urbana</t>
  </si>
  <si>
    <t>Av. Cuatro de Diciembre de 1977, 34 Bis, Primera planta, 11006 Cádiz</t>
  </si>
  <si>
    <t>aspu.es</t>
  </si>
  <si>
    <t>956 26 21 11</t>
  </si>
  <si>
    <t>Atriun Asesores</t>
  </si>
  <si>
    <t>Asesor</t>
  </si>
  <si>
    <t>C. Parlamento, 13, 2º Derecha, 11008 Cádiz</t>
  </si>
  <si>
    <t>atriun.com</t>
  </si>
  <si>
    <t>956 25 13 47</t>
  </si>
  <si>
    <t>info@atriun.com</t>
  </si>
  <si>
    <t>Centro Propiedad Cb</t>
  </si>
  <si>
    <t>C. Ecuador, 2, 11007 Cádiz</t>
  </si>
  <si>
    <t>956 25 22 09</t>
  </si>
  <si>
    <t>Rhoma Asociados S.C.</t>
  </si>
  <si>
    <t>Av. Ana de Viya, 7, 11009 Cádiz</t>
  </si>
  <si>
    <t>956 07 02 42</t>
  </si>
  <si>
    <t>Perez Novo C.B.</t>
  </si>
  <si>
    <t>Pl. Jerez de la Frontera, 5, 11011 Cádiz</t>
  </si>
  <si>
    <t>695 45 09 74</t>
  </si>
  <si>
    <t>Administración de Fincas Rimar</t>
  </si>
  <si>
    <t>Santa Maria de la Cabeza, Nº4, Local Bajo Derecha, 11007 Cádiz</t>
  </si>
  <si>
    <t>956 25 40 78</t>
  </si>
  <si>
    <t>Administraciones Ortega S.L.</t>
  </si>
  <si>
    <t>C. Torre, 9, 11003 Cádiz</t>
  </si>
  <si>
    <t>Martinez&amp;amp;Asociados (Felipe Martínez)</t>
  </si>
  <si>
    <t>C. Beato Diego de Cádiz, 1 Dpdo, Local, 11004 Cádiz</t>
  </si>
  <si>
    <t>956 22 84 21</t>
  </si>
  <si>
    <t>Fincas</t>
  </si>
  <si>
    <t>C. Jacinto, 2, 11007 Cádiz</t>
  </si>
  <si>
    <t>956 25 78 12</t>
  </si>
  <si>
    <t>Administrador de Fincas Delgado</t>
  </si>
  <si>
    <t>Patio de Sta. Teresa, 11010 Cádiz</t>
  </si>
  <si>
    <t>Fincas Astarté</t>
  </si>
  <si>
    <t>Avda de la Ilustración, 6 - Edificio Astarté, 2ª Planta - Oficina 4, 11011 Cádiz</t>
  </si>
  <si>
    <t>956 28 51 58</t>
  </si>
  <si>
    <t>FINCAS TERRAGREEN</t>
  </si>
  <si>
    <t>C. Churruca, 11005 Cádiz</t>
  </si>
  <si>
    <t>956 22 53 85</t>
  </si>
  <si>
    <t>Carlos Corral Administración de Fincas</t>
  </si>
  <si>
    <t>Av. Ana de Viya, 3, oficina 223, 11009 Cádiz</t>
  </si>
  <si>
    <t>856 17 21 01</t>
  </si>
  <si>
    <t>ATHEQUINSA &amp;amp; ATHELEX (Cádiz)</t>
  </si>
  <si>
    <t>Alcalá de los Gazules</t>
  </si>
  <si>
    <t>athelex.com</t>
  </si>
  <si>
    <t>828 78 71 38</t>
  </si>
  <si>
    <t>info@athelex.com</t>
  </si>
  <si>
    <t>GESFINOVA</t>
  </si>
  <si>
    <t>Av. Andalucía, 8, 11008 Cádiz</t>
  </si>
  <si>
    <t>956 28 23 96</t>
  </si>
  <si>
    <t>osma oliva</t>
  </si>
  <si>
    <t>Av. Periodista Beatriz Cienfuegos, 2, 11010 Cádiz</t>
  </si>
  <si>
    <t>osmayoliva.com</t>
  </si>
  <si>
    <t>956 07 21 31</t>
  </si>
  <si>
    <t>osmapuerto@osmayoliva.com</t>
  </si>
  <si>
    <t>Administracion de fincas en Cadiz</t>
  </si>
  <si>
    <t>C/ Garcia Carrera nÂº 43, Entreplanta Oficina 1, 11009 Cádiz</t>
  </si>
  <si>
    <t>956 25 02 61</t>
  </si>
  <si>
    <t>CORREAS GESTION COMUNIDADES S.L.</t>
  </si>
  <si>
    <t>C. Posadilla, 3, 1º 6, 11005 Cádiz</t>
  </si>
  <si>
    <t>correascomunidades.com</t>
  </si>
  <si>
    <t>690 90 90 38</t>
  </si>
  <si>
    <t>info@correascomunidades.com</t>
  </si>
  <si>
    <t>José Antonio Benítez López</t>
  </si>
  <si>
    <t>Campo del Sur, C. Portería de Capuchinos, 24, 11002 Cádiz</t>
  </si>
  <si>
    <t>956 26 03 57</t>
  </si>
  <si>
    <t>B Ll Consultores</t>
  </si>
  <si>
    <t>Av. Segunda Aguada, 16, 11012 Cádiz</t>
  </si>
  <si>
    <t>606 93 44 42</t>
  </si>
  <si>
    <t>Lorenzo Alonso de la Sierra Soberado</t>
  </si>
  <si>
    <t>C. Valverde, 15, 3º A, 11004 Cádiz</t>
  </si>
  <si>
    <t>956 26 33 58</t>
  </si>
  <si>
    <t>Gestoría Laboral, Fiscal y Contable LACOFIGE</t>
  </si>
  <si>
    <t>Gestoría</t>
  </si>
  <si>
    <t>Recinto Interior Zona Franca, Edificio Melkart, 6, 11011 Cádiz</t>
  </si>
  <si>
    <t>lacofige.com</t>
  </si>
  <si>
    <t>956 26 32 17</t>
  </si>
  <si>
    <t>lacofigegestoria@gmail.com</t>
  </si>
  <si>
    <t>MUÑOZ GARCIA ECONOMISTAS, S.L.P</t>
  </si>
  <si>
    <t>Pl. de Esquivel, 1, Entlo. E-F, 11010 Cádiz</t>
  </si>
  <si>
    <t>munozgarcia.es</t>
  </si>
  <si>
    <t>956 25 31 61</t>
  </si>
  <si>
    <t>info@munozgarcia.es</t>
  </si>
  <si>
    <t>Delegación Provincial de la Consejería de Justicia y Administración Pública</t>
  </si>
  <si>
    <t>Calle Nueva, 4, 11005 Cádiz</t>
  </si>
  <si>
    <t>600 14 66 56</t>
  </si>
  <si>
    <t>HIS ASESORES - Juan Antonio Iglesias Alvarez</t>
  </si>
  <si>
    <t>Calle Algeciras, 1 Edificio Fenicia, 2ª Planta Oficina 10, 11011 Cádiz</t>
  </si>
  <si>
    <t>his-asesores.business.site</t>
  </si>
  <si>
    <t>607 59 04 15</t>
  </si>
  <si>
    <t>LR Asociados</t>
  </si>
  <si>
    <t>C. Pintor Zuloaga, 5, 11010 Cádiz</t>
  </si>
  <si>
    <t>lrasociados.com</t>
  </si>
  <si>
    <t>633 45 06 82</t>
  </si>
  <si>
    <t>info@lrasociados.com</t>
  </si>
  <si>
    <t>Administración de fincas Norberto Martínez</t>
  </si>
  <si>
    <t>C. Real, 67, 1ºB, 11100 San Fernando, Cádiz</t>
  </si>
  <si>
    <t>San Fernando</t>
  </si>
  <si>
    <t>norbertomartinez.com</t>
  </si>
  <si>
    <t>956 88 80 29</t>
  </si>
  <si>
    <t>Administración de Fincas Sánchez y Carballo</t>
  </si>
  <si>
    <t>C. Mineras, 10, local 1, 11100 San Fernando, Cádiz</t>
  </si>
  <si>
    <t>sanchezycarballo.com</t>
  </si>
  <si>
    <t>956 94 59 58</t>
  </si>
  <si>
    <t>info@sanchezycarballo.com</t>
  </si>
  <si>
    <t>Administración de Fincas DC Domínguez Coto</t>
  </si>
  <si>
    <t>C. Voluntarios Realistas, nº 1, Local, 11100 San Fernando, Cádiz</t>
  </si>
  <si>
    <t>dominguezcotoadministradores.es</t>
  </si>
  <si>
    <t>655 85 43 88</t>
  </si>
  <si>
    <t>dominguezcoto@afincas.com</t>
  </si>
  <si>
    <t>Sánchez Casas Administrador de Fincas</t>
  </si>
  <si>
    <t>Plaza del Rey, 2, ENTREPLANTA, 11100 San Fernando, Cádiz</t>
  </si>
  <si>
    <t>sanchez-casas.es</t>
  </si>
  <si>
    <t>956 11 04 97</t>
  </si>
  <si>
    <t>info@sanchez-casas.es</t>
  </si>
  <si>
    <t>Jaime Lanceta Gutiérrez</t>
  </si>
  <si>
    <t>C. las Cortes, 16, 11100 San Fernando, Cádiz</t>
  </si>
  <si>
    <t>956 89 08 86</t>
  </si>
  <si>
    <t>Folgar Gestión Inmobiliaria</t>
  </si>
  <si>
    <t>956 07 32 73</t>
  </si>
  <si>
    <t>PLUSFINCAS Administracion de Fincas</t>
  </si>
  <si>
    <t>C. Colegio Naval Sacramento, 1, 11100 San Fernando, Cádiz</t>
  </si>
  <si>
    <t>plusfincas.com</t>
  </si>
  <si>
    <t>956 94 32 89</t>
  </si>
  <si>
    <t>sanfernando@plusfincas.com</t>
  </si>
  <si>
    <t>Barix Asesores</t>
  </si>
  <si>
    <t>Av. Ana de Viya, 32, 11009 Cádiz</t>
  </si>
  <si>
    <t>barixasesores.com</t>
  </si>
  <si>
    <t>956 26 30 52</t>
  </si>
  <si>
    <t>info@barixasesores.com</t>
  </si>
  <si>
    <t>Forum Asesoramiento</t>
  </si>
  <si>
    <t>C. San José, 7, 11004 Cádiz</t>
  </si>
  <si>
    <t>Juárez Sánchez De La Campa S L</t>
  </si>
  <si>
    <t>11519 Barriada Río San Pedro, Cádiz</t>
  </si>
  <si>
    <t>Barriada Río San Pedro</t>
  </si>
  <si>
    <t>956 47 86 17</t>
  </si>
  <si>
    <t>Fincasur Administración de Fincas</t>
  </si>
  <si>
    <t>C. Gral. García de la Herrán, 30, 11100 San Fernando, Cádiz</t>
  </si>
  <si>
    <t>fincasuradministracion.com</t>
  </si>
  <si>
    <t>956 59 01 44</t>
  </si>
  <si>
    <t>Andalucía Fincas</t>
  </si>
  <si>
    <t>C. Pedro Muñoz Seca, 18, 11500 El Puerto de Sta María, Cádiz</t>
  </si>
  <si>
    <t>El Puerto de Sta María</t>
  </si>
  <si>
    <t>andaluciafincas.com</t>
  </si>
  <si>
    <t>956 54 10 18</t>
  </si>
  <si>
    <t>info@andaluciafincas.com</t>
  </si>
  <si>
    <t>Collantes y Muñoz Administradores de Fincas</t>
  </si>
  <si>
    <t>Bufete</t>
  </si>
  <si>
    <t>C. Real, 16, 2C, 11100 San Fernando, Cádiz</t>
  </si>
  <si>
    <t>collantesymunozadministradores.es</t>
  </si>
  <si>
    <t>956 88 90 99</t>
  </si>
  <si>
    <t>oficina@collantesymunozadministradores.es</t>
  </si>
  <si>
    <t>Economy Fincas - Administrador de Fincas en Rota</t>
  </si>
  <si>
    <t>C. Charco, 12, 11520 Rota, Cádiz</t>
  </si>
  <si>
    <t>Rota</t>
  </si>
  <si>
    <t>economyfincas.com</t>
  </si>
  <si>
    <t>697 39 39 24</t>
  </si>
  <si>
    <t>info@economyfincas.com</t>
  </si>
  <si>
    <t>V.M. Ariza S.L.</t>
  </si>
  <si>
    <t>Pl. Alfonso X el Sabio, S/N, 11500 El, Cádiz</t>
  </si>
  <si>
    <t>vmarizasl.com</t>
  </si>
  <si>
    <t>956 54 02 11</t>
  </si>
  <si>
    <t>vmarizasl@gmail.com</t>
  </si>
  <si>
    <t>Guillermo Rascon Zamudio - Administrador de Fincas</t>
  </si>
  <si>
    <t>-1º, Av. del Ejército, 11, 11500 El Puerto de Sta María, Cádiz</t>
  </si>
  <si>
    <t>rasconzamudio.com</t>
  </si>
  <si>
    <t>956 05 59 90</t>
  </si>
  <si>
    <t>gzamudio@hotmail.es</t>
  </si>
  <si>
    <t>ADMINISTRASUR - ADMINISTRACIÓN DE FINCAS - COMUNIDADES JURISTASEXPRESS</t>
  </si>
  <si>
    <t>C. José López Rodríguez, 6, 11100 San Fernando, Cádiz</t>
  </si>
  <si>
    <t>abogadohernandezreyes.es</t>
  </si>
  <si>
    <t>956 88 82 26</t>
  </si>
  <si>
    <t>info@abogadohernandezreyes.es</t>
  </si>
  <si>
    <t>Vera Administradores</t>
  </si>
  <si>
    <t>Avda. Sta. Mª del Mar, 3, Bloque 10-Local de Santa Mª, 11500 El Puerto de Sta María, Cádiz</t>
  </si>
  <si>
    <t>956 56 29 91</t>
  </si>
  <si>
    <t>CEREZO LORENTE - Administración de Fincas - Abogados</t>
  </si>
  <si>
    <t>Pl. Alfonso X el Sabio, nº 7, 11500 El Puerto de Sta María, Cádiz</t>
  </si>
  <si>
    <t>cerezolorente.com</t>
  </si>
  <si>
    <t>956 05 84 95</t>
  </si>
  <si>
    <t>info@cerezolorente.com</t>
  </si>
  <si>
    <t>ADFINYCOM - Administración de Fincas - El Puerto de Santa María</t>
  </si>
  <si>
    <t>adfinycom.es</t>
  </si>
  <si>
    <t>617 41 05 80</t>
  </si>
  <si>
    <t>info@adfinycom.es</t>
  </si>
  <si>
    <t>Administrador de Fincas Rafael Coto (DFINCAS)</t>
  </si>
  <si>
    <t>nº3, C. Gral. Valdés, 11100 San Fernando, Cádiz</t>
  </si>
  <si>
    <t>856 15 35 43</t>
  </si>
  <si>
    <t>Optifincas</t>
  </si>
  <si>
    <t>C. San Juan de la Cruz, 4A, 11100 San Fernando, Cádiz</t>
  </si>
  <si>
    <t>optifincas.com</t>
  </si>
  <si>
    <t>620 86 18 88</t>
  </si>
  <si>
    <t>agencia.optifincas@gmail.com</t>
  </si>
  <si>
    <t>Administracion de Fincas Victoria Astorga</t>
  </si>
  <si>
    <t>C. Ricardo Alcón, nº9, 11500 El Puerto de Sta María, Cádiz</t>
  </si>
  <si>
    <t>956 85 23 78</t>
  </si>
  <si>
    <t>Administracion de Fincas María Victoria Durán Ramírez</t>
  </si>
  <si>
    <t>C. Federico Rubio, 1, 11500 El Puerto de Sta María, Cádiz</t>
  </si>
  <si>
    <t>956 05 80 95</t>
  </si>
  <si>
    <t>Fincas Foncubierta - Administración de fincas y propiedades</t>
  </si>
  <si>
    <t>Carretera de Circunvalación S/N, Edificio Alfares II, 1ºC, 11510 Puerto Real, Cádiz</t>
  </si>
  <si>
    <t>Puerto Real</t>
  </si>
  <si>
    <t>Ismael Calvo Administrador de Fincas</t>
  </si>
  <si>
    <t>C. Ribera del Muelle, 4, 11510 Puerto Real, Cádiz</t>
  </si>
  <si>
    <t>660 52 82 08</t>
  </si>
  <si>
    <t>Vesta Gestion Administracion de Fincas</t>
  </si>
  <si>
    <t>Tarantos 1A, local 17 dup., 11100 San Fernando, Cádiz</t>
  </si>
  <si>
    <t>956 94 50 38</t>
  </si>
  <si>
    <t>ACOFINCA</t>
  </si>
  <si>
    <t>C. Pérez Galdós, 12, A, 11100 San Fernando, Cádiz</t>
  </si>
  <si>
    <t>acofinca.com</t>
  </si>
  <si>
    <t>956 88 87 62</t>
  </si>
  <si>
    <t>Asesoría Angel Martín</t>
  </si>
  <si>
    <t>C. García Carrera, 43, 11009 Cádiz</t>
  </si>
  <si>
    <t>Izquiano &amp;amp; Asociados S.L.</t>
  </si>
  <si>
    <t>C. Juan García Mondeño, 1, 11510 Puerto Real, Cádiz</t>
  </si>
  <si>
    <t>956 56 40 98</t>
  </si>
  <si>
    <t>GS Asesores - Borja Gonzalez-Santiago Ortega - Adm. Fincas</t>
  </si>
  <si>
    <t>Calle Valdes 18, 2º Planta, Oficina 1ª, 11500, Cádiz</t>
  </si>
  <si>
    <t>gonzalezsantiagoasesores.com</t>
  </si>
  <si>
    <t>956 48 16 88</t>
  </si>
  <si>
    <t>info@gonzalezsantiagoasesores.com</t>
  </si>
  <si>
    <t>JMVera Administradores y Mantenimiento de Fincas</t>
  </si>
  <si>
    <t>Av. San Fernando, 61, 11520 Rota, Cádiz</t>
  </si>
  <si>
    <t>jmvera.com</t>
  </si>
  <si>
    <t>956 81 20 25</t>
  </si>
  <si>
    <t>jmvera@jmvera.com</t>
  </si>
  <si>
    <t>Fincas Foncubierta - Administración de Fincas</t>
  </si>
  <si>
    <t>C. Juan Lara, 5, bajo izquierda, 11510 El Puerto de Sta María, Cádiz</t>
  </si>
  <si>
    <t>FFincas. Admintración &amp;amp; Gestión de Fincas</t>
  </si>
  <si>
    <t>Calle Virgen de Los Milagros, 136, 11500 El, Cádiz</t>
  </si>
  <si>
    <t>ffincas.es</t>
  </si>
  <si>
    <t>956 85 30 33</t>
  </si>
  <si>
    <t>info@ffincas.es</t>
  </si>
  <si>
    <t>Ortega y Castro Administración de Fincas</t>
  </si>
  <si>
    <t>Calle La Plaza 28, Portal 2, 1ª Planta Puerta F, 11130 Chiclana de la Frontera, Cádiz</t>
  </si>
  <si>
    <t>Chiclana de la Frontera</t>
  </si>
  <si>
    <t>ortegaycastro.com</t>
  </si>
  <si>
    <t>956 53 38 93</t>
  </si>
  <si>
    <t>Rotafinca - Administración de Fincas</t>
  </si>
  <si>
    <t>C. Inmaculada Concepción, 10, 11520 Rota, Cádiz</t>
  </si>
  <si>
    <t>956 84 18 88</t>
  </si>
  <si>
    <t>Registro de la Propiedad de Cádiz Nº 01</t>
  </si>
  <si>
    <t>Registro de la propiedad</t>
  </si>
  <si>
    <t>P.º Marítimo, 3, 11010 Cádiz</t>
  </si>
  <si>
    <t>registradores.org</t>
  </si>
  <si>
    <t>956 25 89 60</t>
  </si>
  <si>
    <t>Administracion Adfinsur</t>
  </si>
  <si>
    <t>Calle Virgen de Los Milagros, 60, 11500 El Puerto de Sta María, Cádiz</t>
  </si>
  <si>
    <t>956 54 19 39</t>
  </si>
  <si>
    <t>Fincas Bahia</t>
  </si>
  <si>
    <t>C. San Cipriano, 4, 11100 San Fernando, Cádiz</t>
  </si>
  <si>
    <t>ADMINISTRACIONES REN, SLP (FINCAS REN)</t>
  </si>
  <si>
    <t>C. Medina, 77, Local 7, 11402 Jerez de la Frontera, Cádiz</t>
  </si>
  <si>
    <t>Jerez de la Frontera</t>
  </si>
  <si>
    <t>fincasren.com</t>
  </si>
  <si>
    <t>956 30 35 94</t>
  </si>
  <si>
    <t>David Saborido - Administración de Fincas - Asesoría de Empresas - Autónomos - Comunidad Propietarios</t>
  </si>
  <si>
    <t>Avenida de la Cruz Roja 14, Bajo B, 11407 Jerez de la Frontera, Cádiz</t>
  </si>
  <si>
    <t>davidsaborido.com</t>
  </si>
  <si>
    <t>956 04 59 87</t>
  </si>
  <si>
    <t>Administración de Fincas Guadalete</t>
  </si>
  <si>
    <t>C. Misericordia, 33, 11500 El Puerto de Sta María, Cádiz</t>
  </si>
  <si>
    <t>668 85 76 88</t>
  </si>
  <si>
    <t>Octamar Gestión de la Construcción</t>
  </si>
  <si>
    <t>Empresa constructora</t>
  </si>
  <si>
    <t>Av. Ronda de Vigilancia, 42, 11011 Cádiz</t>
  </si>
  <si>
    <t>956 25 64 60</t>
  </si>
  <si>
    <t>J&amp;amp;M Fincas - Administración de Fincas El Puerto de Santa María</t>
  </si>
  <si>
    <t>C. Manantial, 13, 11500 El Puerto de Sta María, Cádiz</t>
  </si>
  <si>
    <t>jmfincas.es</t>
  </si>
  <si>
    <t>856 00 30 55</t>
  </si>
  <si>
    <t>info@jmfincas.es</t>
  </si>
  <si>
    <t>Gesplaza Asesoramiento y Gestión - Administración de fincas, Asesoría fiscal y laboral, Abogados</t>
  </si>
  <si>
    <t>C. José López Rodríguez, 9, 1ºB, 11100 San Fernando, Cádiz</t>
  </si>
  <si>
    <t>956 88 48 27</t>
  </si>
  <si>
    <t>J&amp;amp;M Fincas - Administración de Fincas Rota</t>
  </si>
  <si>
    <t>Av. Juan de Jove, 11520 Rota, Cádiz</t>
  </si>
  <si>
    <t>Registro de la Propiedad de Cádiz Nº 03</t>
  </si>
  <si>
    <t>956 25 89 11</t>
  </si>
  <si>
    <t>ROMERO &amp;amp; DIAZ ASOCIADAS, SC</t>
  </si>
  <si>
    <t>C. Cruz Verde, 28, local, 11510 Puerto Real, Cádiz</t>
  </si>
  <si>
    <t>856 22 93 42</t>
  </si>
  <si>
    <t>Vadamar Asesores</t>
  </si>
  <si>
    <t>Av. de Argentina, 19, 11519 Barriada Río San Pedro, Cádiz</t>
  </si>
  <si>
    <t>vadamar.com</t>
  </si>
  <si>
    <t>685 99 89 64</t>
  </si>
  <si>
    <t>core-js-bundle@3.2.1</t>
  </si>
  <si>
    <t>OPTIFINCAS</t>
  </si>
  <si>
    <t>C. San Juan de la Cruz, 21, 11100 San Fernando, Cádiz</t>
  </si>
  <si>
    <t>956 88 62 38</t>
  </si>
  <si>
    <t>Asesores Osma y Oliva S.L.P.</t>
  </si>
  <si>
    <t>c/ Comandante Paz Varela s/n, Edif. Jerez 74, 1ª Planta, 11405 Cádiz</t>
  </si>
  <si>
    <t>956 31 12 50</t>
  </si>
  <si>
    <t>Carmen Tinoco Barroso</t>
  </si>
  <si>
    <t>C. Sevilla, 42, 11402 Jerez de la Frontera, Cádiz</t>
  </si>
  <si>
    <t>carmentinoco.com</t>
  </si>
  <si>
    <t>956 32 19 31</t>
  </si>
  <si>
    <t>info@carmentinoco.com</t>
  </si>
  <si>
    <t>inmho Jerez de la Frontera - Administración de fincas</t>
  </si>
  <si>
    <t>Edificio Andalucía, Calle de Guatemala 2, Núcleo, 1, Local 3, 11407 Jerez de la Frontera, Cádiz</t>
  </si>
  <si>
    <t>inmho.es</t>
  </si>
  <si>
    <t>956 18 75 18</t>
  </si>
  <si>
    <t>u00edaexpansion@inmho.es</t>
  </si>
  <si>
    <t>Rodríguez &amp;amp; Antúnez Asesores Y Gestores</t>
  </si>
  <si>
    <t>C. José López Rodríguez, 13, 11100 San Fernando, Cádiz</t>
  </si>
  <si>
    <t>Administrador de Fincas y Abogados Fabian Sambola</t>
  </si>
  <si>
    <t>Av. Juan Carlos I, 4, 11520 Rota, Cádiz</t>
  </si>
  <si>
    <t>fabiansambola.es</t>
  </si>
  <si>
    <t>856 00 31 93</t>
  </si>
  <si>
    <t>Susana Casal Administración de Fincas</t>
  </si>
  <si>
    <t>C. las Cortes, 9, Entreplanta B2, 11100 San Fernando, Cádiz</t>
  </si>
  <si>
    <t>administradorasusanacasal.host</t>
  </si>
  <si>
    <t>856 21 97 00</t>
  </si>
  <si>
    <t>susanacasald@gmail.com</t>
  </si>
  <si>
    <t>JOSE MANUEL GRANADO SALAS</t>
  </si>
  <si>
    <t>Av. de la Libertad, 7, 11520 Rota, Cádiz</t>
  </si>
  <si>
    <t>693 83 45 65</t>
  </si>
  <si>
    <t>María José Gullón López</t>
  </si>
  <si>
    <t>Calle Dr. Muñoz Seca, 19, 11500 El Puerto de Sta María, Cádiz</t>
  </si>
  <si>
    <t>956 85 75 43</t>
  </si>
  <si>
    <t>Administradores de Fincas Isla de Leon Asociados</t>
  </si>
  <si>
    <t>C. Colegio Naval Sacramento, 1, Loc. 12, 11100 San Fernando, Cádiz</t>
  </si>
  <si>
    <t>afila.org</t>
  </si>
  <si>
    <t>Promociones Inmobiliarias Gadirinsur S.L.</t>
  </si>
  <si>
    <t>C. Cervantes, 9, 11003 Cádiz</t>
  </si>
  <si>
    <t>956 22 15 40</t>
  </si>
  <si>
    <t>Valdegestion Gestoría administrativa</t>
  </si>
  <si>
    <t>Av. de la Paz, 63, LOCAL, 11500 El Puerto de Sta María, Cádiz</t>
  </si>
  <si>
    <t>610 06 33 56</t>
  </si>
  <si>
    <t>Administradores de fincas y asesores Mendizabal 10</t>
  </si>
  <si>
    <t>C. Mendizábal, 10, 11130 Chiclana de la Frontera, Cádiz</t>
  </si>
  <si>
    <t>afmendizabal.com</t>
  </si>
  <si>
    <t>956 40 01 45</t>
  </si>
  <si>
    <t>info@afmendizabal.com</t>
  </si>
  <si>
    <t>Mb Fincas</t>
  </si>
  <si>
    <t>Cam. Enamorados, 16, 11500 El Puerto de Sta María, Cádiz</t>
  </si>
  <si>
    <t>Novofincas</t>
  </si>
  <si>
    <t>novofincas.com</t>
  </si>
  <si>
    <t>687 52 20 26</t>
  </si>
  <si>
    <t>info@novofincas.com</t>
  </si>
  <si>
    <t>ADOSADOS Arquitectura + Administración de fincas</t>
  </si>
  <si>
    <t>Estudio de arquitectura</t>
  </si>
  <si>
    <t>Avd, C. Rda. del Pelirón, 1, Planta 2, Oficina 3, 11406 Jerez de la Frontera, Cádiz</t>
  </si>
  <si>
    <t>adosados.net</t>
  </si>
  <si>
    <t>676 16 51 15</t>
  </si>
  <si>
    <t>manueltc@arquitectosdecadiz.com</t>
  </si>
  <si>
    <t>A&amp;amp;A ADMINISTRACIÓN DE FINCAS</t>
  </si>
  <si>
    <t>Av. de la Libertad, 7, local 3, 11520 Rota, Cádiz</t>
  </si>
  <si>
    <t>Villa Bahía Inmobiliaria S.L</t>
  </si>
  <si>
    <t>Calle de la Pl., 121, 11510 Puerto Real, Cádiz</t>
  </si>
  <si>
    <t>villabahia.es</t>
  </si>
  <si>
    <t>956 47 21 00</t>
  </si>
  <si>
    <t>info@villabahia.es</t>
  </si>
  <si>
    <t>Allhomes Gestion Integral</t>
  </si>
  <si>
    <t>C. Amerigo Vespucci, 2, 11500 El Puerto de Sta María, Cádiz</t>
  </si>
  <si>
    <t>Imfor Asesores Fiscales y Abogados</t>
  </si>
  <si>
    <t>Av. San Fernando, 43, 11520 Rota, Cádiz</t>
  </si>
  <si>
    <t>imforasesores.com</t>
  </si>
  <si>
    <t>956 81 21 05</t>
  </si>
  <si>
    <t>imfor@imforasesores.com</t>
  </si>
  <si>
    <t>Ilustre Colegio Territorial de Administradores de Fincas</t>
  </si>
  <si>
    <t>Asociación u organización</t>
  </si>
  <si>
    <t>C. Caracuel, 24, 11402 Jerez de la Frontera, Cádiz</t>
  </si>
  <si>
    <t>afincas.com</t>
  </si>
  <si>
    <t>956 30 72 86</t>
  </si>
  <si>
    <t>secretaria@afincas.com</t>
  </si>
  <si>
    <t>IGNACIO HERNANDEZ IMAZ ABOGADOS, ADMINISTRADOR DE FINCAS Y MEDIACIÓN CIVIL Y MERCANTIL</t>
  </si>
  <si>
    <t>Edificio Gadir, Av. de la Diputación, Num. 2, piso 2, 11130 Chiclana de la Frontera, Cádiz</t>
  </si>
  <si>
    <t>despachoabogacia.net</t>
  </si>
  <si>
    <t>656 64 34 10</t>
  </si>
  <si>
    <t>Guadalmar</t>
  </si>
  <si>
    <t>Av. Juan Melgarejo, 0, 11500 El Puerto de Sta María, Cádiz</t>
  </si>
  <si>
    <t>956 87 19 57</t>
  </si>
  <si>
    <t>FINCA-e Administración de Fincas</t>
  </si>
  <si>
    <t>Urb. Alhadra, 12, 11202 Algeciras, Cádiz</t>
  </si>
  <si>
    <t>Algeciras</t>
  </si>
  <si>
    <t>finca-e.es</t>
  </si>
  <si>
    <t>722 40 84 00</t>
  </si>
  <si>
    <t>info@finca-e.es</t>
  </si>
  <si>
    <t>Bynomia Fincas,S.L.</t>
  </si>
  <si>
    <t>C. Descalzos, 11402 Jerez de la Frontera, Cádiz</t>
  </si>
  <si>
    <t>bynomia.com</t>
  </si>
  <si>
    <t>856 04 85 43</t>
  </si>
  <si>
    <t>fincas@bynomia.com</t>
  </si>
  <si>
    <t>Jerian Asesores S.L.</t>
  </si>
  <si>
    <t>Soledad, 2, 11510 Puerto Real, Cádiz</t>
  </si>
  <si>
    <t>956 83 65 97</t>
  </si>
  <si>
    <t>Mc14 Asesores</t>
  </si>
  <si>
    <t>C. Madres Capuchinas, 11100 San Fernando, Cádiz</t>
  </si>
  <si>
    <t>El administrador.info</t>
  </si>
  <si>
    <t>C. Arturo Soria, 8, nave 2, 11540 Sanlúcar de Barrameda, Cádiz</t>
  </si>
  <si>
    <t>Sanlúcar de Barrameda</t>
  </si>
  <si>
    <t>eladministrador.info</t>
  </si>
  <si>
    <t>856 83 01 60</t>
  </si>
  <si>
    <t>info@eladministrador.info</t>
  </si>
  <si>
    <t>Comudecor - Administrador de Fincas</t>
  </si>
  <si>
    <t>C. Teresa de Calcuta, 13, 14011 Córdoba</t>
  </si>
  <si>
    <t>Córdoba</t>
  </si>
  <si>
    <t>comudecor.com</t>
  </si>
  <si>
    <t>957 27 30 15</t>
  </si>
  <si>
    <t>info@comudecor.com</t>
  </si>
  <si>
    <t>ADMINISTRACIONES PAREJA | Administrador de Fincas</t>
  </si>
  <si>
    <t>Pl. de la Flor del Olivo, N°1, 14001 Córdoba</t>
  </si>
  <si>
    <t>administradoresdefincascordoba.com</t>
  </si>
  <si>
    <t>685 20 40 65</t>
  </si>
  <si>
    <t>NIETO ARAGÓN, Administrador de Fincas</t>
  </si>
  <si>
    <t>Pje Manuel Calero &amp;quot;Calerito&amp;quot;, Local 1, 14005 Córdoba</t>
  </si>
  <si>
    <t>nietoyaragon.com</t>
  </si>
  <si>
    <t>957 49 10 02</t>
  </si>
  <si>
    <t>administrador@nietoyaragon.com</t>
  </si>
  <si>
    <t>Ático 07 - Administradores de Fincas Córdoba. Limpieza y servicios.</t>
  </si>
  <si>
    <t>C. Secretario Carretero, 13, local 6, 14004 Córdoba</t>
  </si>
  <si>
    <t>atico07.es</t>
  </si>
  <si>
    <t>957 23 78 84</t>
  </si>
  <si>
    <t>Gesfinsur Administración de Fincas | Administradores de Fincas</t>
  </si>
  <si>
    <t>C. San Felipe, 3, 14003 Córdoba</t>
  </si>
  <si>
    <t>Najera Gestión y Administración S.L.</t>
  </si>
  <si>
    <t>C. Escultor Fernández Márquez, nº8, local, 14012 Córdoba</t>
  </si>
  <si>
    <t>najeragestion.com</t>
  </si>
  <si>
    <t>957 74 00 05</t>
  </si>
  <si>
    <t>administrador@najeragestion.com</t>
  </si>
  <si>
    <t>Horizontal Administraccion De Fincas Y Servicios</t>
  </si>
  <si>
    <t>C. Atlántico, 19, 14011 Córdoba</t>
  </si>
  <si>
    <t>palominogarciaabogados.com</t>
  </si>
  <si>
    <t>atlantico@palominogarciaabogados.com</t>
  </si>
  <si>
    <t>Prieto y Castro Asesores &amp;amp; Administrador de Fincas</t>
  </si>
  <si>
    <t>C. los Chopos, 11, 14006 Córdoba</t>
  </si>
  <si>
    <t>prietoycastroasesores.es</t>
  </si>
  <si>
    <t>692 28 30 53</t>
  </si>
  <si>
    <t>Administraciones de Fincas Cordobesas C.B.</t>
  </si>
  <si>
    <t>Av. Ronda de los Tejares, 32, 14001 Córdoba</t>
  </si>
  <si>
    <t>fincascordobesas.com</t>
  </si>
  <si>
    <t>957 48 35 68</t>
  </si>
  <si>
    <t>info@fincascordobesas.com</t>
  </si>
  <si>
    <t>Administracor</t>
  </si>
  <si>
    <t>C. Carlos Cano, 11, 14006 Córdoba</t>
  </si>
  <si>
    <t>administracor.es</t>
  </si>
  <si>
    <t>957 46 29 46</t>
  </si>
  <si>
    <t>info@administracor.es</t>
  </si>
  <si>
    <t>Bazarós Administración de Fincas y Servicios Jurídicos.-</t>
  </si>
  <si>
    <t>Levante, 10, LOCAL BAZAROS, 14014 Córdoba</t>
  </si>
  <si>
    <t>bazaros.es</t>
  </si>
  <si>
    <t>672 21 50 50</t>
  </si>
  <si>
    <t>info@bazaros.es</t>
  </si>
  <si>
    <t>PERÁLVAREZ ABOGADOS / ADMINISTRADOR DE FINCAS</t>
  </si>
  <si>
    <t>MARÍA CRISTINA, 13 - OFIC. 213, 14002 Córdoba</t>
  </si>
  <si>
    <t>957 49 20 07</t>
  </si>
  <si>
    <t>Ayllón Administración de Fincas</t>
  </si>
  <si>
    <t>C. Prta Osario, 13, 14001 Córdoba</t>
  </si>
  <si>
    <t>adayllon.es</t>
  </si>
  <si>
    <t>957 48 39 02</t>
  </si>
  <si>
    <t>info@adayllon.es</t>
  </si>
  <si>
    <t>PLATECOR ASESORAMIENTOS Y COMUNIDADES, S.L.</t>
  </si>
  <si>
    <t>Av. Del 28 de Febrero, 38-40, 14007 Córdoba</t>
  </si>
  <si>
    <t>platecor.com</t>
  </si>
  <si>
    <t>957 43 56 45</t>
  </si>
  <si>
    <t>p.castillejo@platecor.com</t>
  </si>
  <si>
    <t>Cordvba Administracion De Fincas SL</t>
  </si>
  <si>
    <t>Av. de Cádiz, 73, 14013 Córdoba</t>
  </si>
  <si>
    <t>corduba.es</t>
  </si>
  <si>
    <t>957 07 77 88</t>
  </si>
  <si>
    <t>comunidades@corduba.es</t>
  </si>
  <si>
    <t>Bravo &amp;amp; Muñoz Asociados. Abogados, Administraciones de Fincas. Pablo Muñoz Breton</t>
  </si>
  <si>
    <t>C. Virgen del Perpetuo Socorro, 8, 14004 Córdoba</t>
  </si>
  <si>
    <t>957 23 15 45</t>
  </si>
  <si>
    <t>Vallejo y Romero Asociados Abogado de familia, Administración de fincas</t>
  </si>
  <si>
    <t>Abogado de Derecho de familia</t>
  </si>
  <si>
    <t>Av. del Gran Capitán, 46, 5, 14006 Córdoba</t>
  </si>
  <si>
    <t>vallejoyromero.com</t>
  </si>
  <si>
    <t>957 47 39 72</t>
  </si>
  <si>
    <t>abogados@vallejoyromero.com</t>
  </si>
  <si>
    <t>Raquel Cano Donadeo abogada-administradora de fincas</t>
  </si>
  <si>
    <t>C. Marqués de Guadalcázar, 2, local 2, 14006 Córdoba</t>
  </si>
  <si>
    <t>607 37 69 55</t>
  </si>
  <si>
    <t>Mi Administradora</t>
  </si>
  <si>
    <t>pje. 4º 11, C. Conde de Gondomar, 14003 Córdoba</t>
  </si>
  <si>
    <t>619 06 02 60</t>
  </si>
  <si>
    <t>Carla Ortega. Administradora de fincas</t>
  </si>
  <si>
    <t>C. Mercurio, 6, Local, 14014 Córdoba</t>
  </si>
  <si>
    <t>678 86 96 95</t>
  </si>
  <si>
    <t>ADMISUR - Administraciones de fincas del sur S.L</t>
  </si>
  <si>
    <t>Calle Dr. Barraquer, 1, Bajo 2, 14004 Córdoba</t>
  </si>
  <si>
    <t>670 75 48 50</t>
  </si>
  <si>
    <t>JESUS GRANADOS MUÑOZ - Administración Fincas</t>
  </si>
  <si>
    <t>Calle Eduardo Lucena, 4, 2º, 14008 Córdoba</t>
  </si>
  <si>
    <t>957 47 69 37</t>
  </si>
  <si>
    <t>Abcor Administración de Fincas | Córdoba</t>
  </si>
  <si>
    <t>Av. Dr. Fleming, 17, 14004 Córdoba</t>
  </si>
  <si>
    <t>abcoradministradores.com</t>
  </si>
  <si>
    <t>957 42 04 05</t>
  </si>
  <si>
    <t>Administración de Fincas Horizontal</t>
  </si>
  <si>
    <t>C. del Pocito, 7, 14010 Córdoba</t>
  </si>
  <si>
    <t>ALCOR ADMINISTRACION DE COMUNIDADES S.L.</t>
  </si>
  <si>
    <t>C. Alcalde Velasco Navarro, 3, Local, 14004 Córdoba</t>
  </si>
  <si>
    <t>957 23 21 87</t>
  </si>
  <si>
    <t>ADMINISTRACION DE FINCAS Y MEDIACION DE CONFLICTOS COMUNIDADES CORDOBA</t>
  </si>
  <si>
    <t>Av. de Medina Azahara, 19, 14005 Córdoba</t>
  </si>
  <si>
    <t>679 95 93 70</t>
  </si>
  <si>
    <t>Administrador de Fincas Natera Martín</t>
  </si>
  <si>
    <t>C. Isaac Peral, 12, 14002 Córdoba</t>
  </si>
  <si>
    <t>957 41 26 47</t>
  </si>
  <si>
    <t>Riosol, C.B.</t>
  </si>
  <si>
    <t>Av. de las Ollerías, 36, Local, 14001 Córdoba</t>
  </si>
  <si>
    <t>riosolcordoba.com</t>
  </si>
  <si>
    <t>957 48 33 54</t>
  </si>
  <si>
    <t>administracion@riosolcordoba.com</t>
  </si>
  <si>
    <t>Del Rey Administraciones</t>
  </si>
  <si>
    <t>C. Francisco Azorín Izquierdo, 2, 14011 Córdoba</t>
  </si>
  <si>
    <t>957 46 47 27</t>
  </si>
  <si>
    <t>A. I. F. Actuación Integral de Fincas</t>
  </si>
  <si>
    <t>C. Rda. de la Manca, 4, 14010 Córdoba</t>
  </si>
  <si>
    <t>957 82 82 88</t>
  </si>
  <si>
    <t>Administraciones de Fincas Alba y Asociados S.L.</t>
  </si>
  <si>
    <t>C. María Zambrano, 8, 14011 Córdoba</t>
  </si>
  <si>
    <t>957 08 25 12</t>
  </si>
  <si>
    <t>ADMINISTRACIONES PAREJA | Administrador de Fincas | ZONA HIPERCOR CAÑITO BAZAN Y ARROYO DEL MORO</t>
  </si>
  <si>
    <t>Adamuz</t>
  </si>
  <si>
    <t>administracionespareja.com</t>
  </si>
  <si>
    <t>ADMINISTRACIONES PAREJA | Administrador de fincas ZONA ZOCO</t>
  </si>
  <si>
    <t>Rosa Gómez Administración de Fincas</t>
  </si>
  <si>
    <t>C/Pintor Lozano Sidro 1 Local, Escritor García de Cereceda, 4, Local Admon, 14014 Córdoba</t>
  </si>
  <si>
    <t>rosagomezaf.com</t>
  </si>
  <si>
    <t>673 43 18 94</t>
  </si>
  <si>
    <t>administracion@rosagomezaf.com</t>
  </si>
  <si>
    <t>Urbafi Administración de Comunidades</t>
  </si>
  <si>
    <t>C/VIRGEN MILAGROSA 16, (local Trasera), 14010 Córdoba</t>
  </si>
  <si>
    <t>business.site</t>
  </si>
  <si>
    <t>957 10 30 31</t>
  </si>
  <si>
    <t>Cano Ballesta José María</t>
  </si>
  <si>
    <t>EDIFICIO REGINA, C. Alonso de Burgos, 12, 14008 Córdoba</t>
  </si>
  <si>
    <t>957 27 66 68</t>
  </si>
  <si>
    <t>AFINCOR (Administradores de Fincas Córdoba)</t>
  </si>
  <si>
    <t>Calle da la Bodega 8 2º Izda, 14008 Córdoba</t>
  </si>
  <si>
    <t>957 08 53 51</t>
  </si>
  <si>
    <t>GRUPO CAVILA</t>
  </si>
  <si>
    <t>Av. de la Arruzafa, 21, 14012 Córdoba</t>
  </si>
  <si>
    <t>957 40 40 99</t>
  </si>
  <si>
    <t>RG ADMINISTRACIONES</t>
  </si>
  <si>
    <t>C. Mateo Inurria, 2, 2º 2, 14001 Córdoba</t>
  </si>
  <si>
    <t>rgadministraciones.es</t>
  </si>
  <si>
    <t>650 88 49 89</t>
  </si>
  <si>
    <t>info@rgadministraciones.es</t>
  </si>
  <si>
    <t>HM Administradores Comunidades</t>
  </si>
  <si>
    <t>C. Manuel de Falla, Local, 14012 Córdoba</t>
  </si>
  <si>
    <t>957 27 73 30</t>
  </si>
  <si>
    <t>MPAZFINCAS</t>
  </si>
  <si>
    <t>C. Infanta Doña María, 66, 14004 Córdoba</t>
  </si>
  <si>
    <t>mpazfincas.es</t>
  </si>
  <si>
    <t>AFARMEN CONSULTING SL</t>
  </si>
  <si>
    <t>C. Damasco, 21, 1, 14004 Córdoba</t>
  </si>
  <si>
    <t>afarmen.es</t>
  </si>
  <si>
    <t>957 45 01 84</t>
  </si>
  <si>
    <t>Gestión de Fincas y Empresas, C.B.</t>
  </si>
  <si>
    <t>C. García Lovera, 7, 14002 Córdoba</t>
  </si>
  <si>
    <t>gestiondefincasyempresas.com</t>
  </si>
  <si>
    <t>957 47 46 14</t>
  </si>
  <si>
    <t>Transco</t>
  </si>
  <si>
    <t>Av. Ronda de los Tejares, 13, 14001 Córdoba</t>
  </si>
  <si>
    <t>transcosl.com</t>
  </si>
  <si>
    <t>957 48 69 44</t>
  </si>
  <si>
    <t>admin@transcosl.com</t>
  </si>
  <si>
    <t>Comunidades &amp;amp; Fincas</t>
  </si>
  <si>
    <t>Av. Conde de Vallellano, 19, local, 14004 Córdoba</t>
  </si>
  <si>
    <t>comunidadesyfincas.es</t>
  </si>
  <si>
    <t>957 39 43 95</t>
  </si>
  <si>
    <t>R&amp;amp;R Asociados. Administración de fincas</t>
  </si>
  <si>
    <t>Av. Ronda de los Tejares, 18-20, 14001 Córdoba</t>
  </si>
  <si>
    <t>957 47 90 47</t>
  </si>
  <si>
    <t>AFYGEM CB</t>
  </si>
  <si>
    <t>C. Comandante Velázquez, 3, 2º 10, 14006 Córdoba</t>
  </si>
  <si>
    <t>957 28 21 03</t>
  </si>
  <si>
    <t>Administraciones Mezquita</t>
  </si>
  <si>
    <t>C. Concepción, n°4- 4, B, 14008 Córdoba</t>
  </si>
  <si>
    <t>administracionesmezquita.es</t>
  </si>
  <si>
    <t>957 04 66 58</t>
  </si>
  <si>
    <t>info@administracionesmezquita.es</t>
  </si>
  <si>
    <t>Poniente Administraciones y Servicios,SC</t>
  </si>
  <si>
    <t>C. Rodolfo Gil, 7, 14005 Córdoba</t>
  </si>
  <si>
    <t>957 41 30 36</t>
  </si>
  <si>
    <t>Carmen García de Movellan Escolano. Administración de fincas</t>
  </si>
  <si>
    <t>Av. de Manolete, 20, 14005 Córdoba</t>
  </si>
  <si>
    <t>620 36 14 63</t>
  </si>
  <si>
    <t>Rosario Romero Salcedo</t>
  </si>
  <si>
    <t>C. Haranas, 1, 14001 Córdoba</t>
  </si>
  <si>
    <t>957 48 65 44</t>
  </si>
  <si>
    <t>Asesfin C.B</t>
  </si>
  <si>
    <t>C. Doce de Octubre, 16, Bajo 1, 14001 Córdoba</t>
  </si>
  <si>
    <t>957 47 99 30</t>
  </si>
  <si>
    <t>Maestre Pulido Asesorías Y Administración De Fincas En Córdoba</t>
  </si>
  <si>
    <t>Ctra. de Castro, 19, 14009 Córdoba</t>
  </si>
  <si>
    <t>957 04 55 86</t>
  </si>
  <si>
    <t>Afimac</t>
  </si>
  <si>
    <t>C. Doce de Octubre, 8, 14001 Córdoba</t>
  </si>
  <si>
    <t>afimac.com</t>
  </si>
  <si>
    <t>957 47 34 03</t>
  </si>
  <si>
    <t>correo@afimac.com</t>
  </si>
  <si>
    <t>Administradores de Fincas Cordoba | Eduardo Palomino &amp;amp; Asociados</t>
  </si>
  <si>
    <t>C/ Felipe Mellizo Cuadrado, n. 5 (Local), 14011 Córdoba</t>
  </si>
  <si>
    <t>629 52 93 11</t>
  </si>
  <si>
    <t>JMG - Administración de Fincas &amp;amp; Abogados.</t>
  </si>
  <si>
    <t>Av. Gran Vía Parque, 27, 1°, 14005 Córdoba</t>
  </si>
  <si>
    <t>636 21 17 31</t>
  </si>
  <si>
    <t>GlobalNC Administracion de Fincas y Seguros</t>
  </si>
  <si>
    <t>C. Colombia, 25, Portal A, Planta 1, 14006 Córdoba</t>
  </si>
  <si>
    <t>globalnc.es</t>
  </si>
  <si>
    <t>957 10 96 07</t>
  </si>
  <si>
    <t>info@globalnc.es</t>
  </si>
  <si>
    <t>Admon. Do Fincas</t>
  </si>
  <si>
    <t>C. Rodolfo Gil, 14005 Córdoba</t>
  </si>
  <si>
    <t>Ancarpe S.L.</t>
  </si>
  <si>
    <t>Av. Gran Vía Parque, 23, 2° 6, 14005 Córdoba</t>
  </si>
  <si>
    <t>ancarpe.es</t>
  </si>
  <si>
    <t>957 45 17 81</t>
  </si>
  <si>
    <t>info@ancarpe.es</t>
  </si>
  <si>
    <t>Administrador De Fincas Gestión De Comunidades De Vecinos</t>
  </si>
  <si>
    <t>Calle Dr. Gómez Aguado, 2, 14014 Córdoba</t>
  </si>
  <si>
    <t>Llorente y Aparicio, C.B.</t>
  </si>
  <si>
    <t>Pje. José Aumente Baena, 1, 1º-A7, 14008 Córdoba</t>
  </si>
  <si>
    <t>957 47 58 56</t>
  </si>
  <si>
    <t>Bufete Serrano Aznar, abogado, admon. fincas, fiscal</t>
  </si>
  <si>
    <t>Av. Ronda de los Tejares, 18, portal 4, 4°-1, 14001 Córdoba</t>
  </si>
  <si>
    <t>bufeteserranoaznar.com</t>
  </si>
  <si>
    <t>957 48 66 96</t>
  </si>
  <si>
    <t>info@bufeteserranoaznar.com</t>
  </si>
  <si>
    <t>AFIMÁS ADMINISTRADORAS</t>
  </si>
  <si>
    <t>C. Muñoz Capilla, 8, 14001 Córdoba</t>
  </si>
  <si>
    <t>afimas.es</t>
  </si>
  <si>
    <t>957 84 07 77</t>
  </si>
  <si>
    <t>ADMINISTRADORA DE FINCAS PILAR VELA CANTARERO</t>
  </si>
  <si>
    <t>Escriba Lubna, 21, 14005 Córdoba</t>
  </si>
  <si>
    <t>637 69 09 54</t>
  </si>
  <si>
    <t>Administración de Fincas Noreña</t>
  </si>
  <si>
    <t>Calle Felipe Mellizo, 3, 14011 Córdoba</t>
  </si>
  <si>
    <t>Francisco Nájera Lorente</t>
  </si>
  <si>
    <t>C. Escultor Fernández Márquez, nº 8, local, 14012 Córdoba</t>
  </si>
  <si>
    <t>676 01 17 23</t>
  </si>
  <si>
    <t>Aragón Administración de fincas</t>
  </si>
  <si>
    <t>Local Aragón Administración de fincas, Pje Manuel Calero &amp;quot;Calerito&amp;quot;, 14005 Córdoba</t>
  </si>
  <si>
    <t>administracionaragon.com</t>
  </si>
  <si>
    <t>Joaquín Martínez Ponferrada</t>
  </si>
  <si>
    <t>Av. del Gran Capitán, 46, 1º 10, 14006 Córdoba</t>
  </si>
  <si>
    <t>martinezponferrada.es</t>
  </si>
  <si>
    <t>957 47 97 00</t>
  </si>
  <si>
    <t>Santa Victoria</t>
  </si>
  <si>
    <t>C. Jesús María, 9, 5ºC, 14003 Córdoba</t>
  </si>
  <si>
    <t>santavictoria.es</t>
  </si>
  <si>
    <t>957 49 71 20</t>
  </si>
  <si>
    <t>admon@santavictoria.es</t>
  </si>
  <si>
    <t>José Luis Díaz Muñoz. Abogado, administrador de fincas</t>
  </si>
  <si>
    <t>C. la Bodega, 8, 2º, 14001 Córdoba</t>
  </si>
  <si>
    <t>diazypastor.com</t>
  </si>
  <si>
    <t>651 15 91 90</t>
  </si>
  <si>
    <t>Requena Sánchez Villegas C B</t>
  </si>
  <si>
    <t>C. Conde de Torres Cabrera, 18, 14001 Córdoba</t>
  </si>
  <si>
    <t>Afin Administradores</t>
  </si>
  <si>
    <t>Av. de Cádiz, 70, 14013 Córdoba</t>
  </si>
  <si>
    <t>957 94 49 78</t>
  </si>
  <si>
    <t>afico administracion de fincas</t>
  </si>
  <si>
    <t>C. Vázquez Aroca, 26, 14005 Córdoba</t>
  </si>
  <si>
    <t>aficofincas.es</t>
  </si>
  <si>
    <t>857 80 69 59</t>
  </si>
  <si>
    <t>Carmona Castejón Rafael Angel</t>
  </si>
  <si>
    <t>C. Ángel de Saavedra, 9, 14003 Córdoba</t>
  </si>
  <si>
    <t>957 48 22 25</t>
  </si>
  <si>
    <t>Garrido Hoyos Miguel</t>
  </si>
  <si>
    <t>C. Villa de Rota, 7, Bajo A, 14005 Córdoba</t>
  </si>
  <si>
    <t>957 45 68 69</t>
  </si>
  <si>
    <t>AFC Gestión de Comunidades</t>
  </si>
  <si>
    <t>Consultor inmobiliario</t>
  </si>
  <si>
    <t>afcgestiondecomunidades.es</t>
  </si>
  <si>
    <t>957 07 82 76</t>
  </si>
  <si>
    <t>adfincacontinez@gmail.com</t>
  </si>
  <si>
    <t>Juan José Contiñez Ruiz</t>
  </si>
  <si>
    <t>José Antonio Navarro Párraga</t>
  </si>
  <si>
    <t>C. Alfonso XIII, 16, 14001 Córdoba</t>
  </si>
  <si>
    <t>957 49 11 43</t>
  </si>
  <si>
    <t>Bodoque Ariza Manuel</t>
  </si>
  <si>
    <t>C. Tomás de Aquino, 4, Ofc 2, 14004 Córdoba</t>
  </si>
  <si>
    <t>Antonio Nieto Villafranca</t>
  </si>
  <si>
    <t>C. Sevilla, nº 2, 3º 6, 14003 Córdoba</t>
  </si>
  <si>
    <t>957 49 15 97</t>
  </si>
  <si>
    <t>A55asesores</t>
  </si>
  <si>
    <t>C. de los Plateros, 14006, 14006 Córdoba</t>
  </si>
  <si>
    <t>a55asesores.es</t>
  </si>
  <si>
    <t>627 54 27 38</t>
  </si>
  <si>
    <t>info@a55asesores.es</t>
  </si>
  <si>
    <t>Doce de Octubre16-bajo 1, 14001 Córdoba</t>
  </si>
  <si>
    <t>638 18 69 85</t>
  </si>
  <si>
    <t>Carbonell Montero Ríos Joaquín</t>
  </si>
  <si>
    <t>Av. Ronda de los Tejares, 16, 14001 Córdoba</t>
  </si>
  <si>
    <t>957 47 33 04</t>
  </si>
  <si>
    <t>Muñoz Hidalgo C B</t>
  </si>
  <si>
    <t>C. Conquistador Ordoño Álvarez, 12, 14010 Córdoba</t>
  </si>
  <si>
    <t>957 75 01 63</t>
  </si>
  <si>
    <t>Afincor</t>
  </si>
  <si>
    <t>C. Virgen del Perpetuo Socorro, 15, 14004 Córdoba</t>
  </si>
  <si>
    <t>600 60 66 77</t>
  </si>
  <si>
    <t>Aurelia Palacios Molina</t>
  </si>
  <si>
    <t>Calle Teniente Braulio Laportilla, 4, 14008 Córdoba</t>
  </si>
  <si>
    <t>Cela Administración de fincas</t>
  </si>
  <si>
    <t>Av. de América, 29, 4º3, 14011 Córdoba</t>
  </si>
  <si>
    <t>celaynavarro.es</t>
  </si>
  <si>
    <t>957 23 01 61</t>
  </si>
  <si>
    <t>info@celaynavarro.es</t>
  </si>
  <si>
    <t>Barasona Ripollés Silvia M</t>
  </si>
  <si>
    <t>Lourdes e Isabel Gestión Profesional de Comunidades y Empresas</t>
  </si>
  <si>
    <t>Pasaje Comercial, Av. Ronda de los Tejares, 13, local 14, 14001 Córdoba</t>
  </si>
  <si>
    <t>lourdeseisabel.com</t>
  </si>
  <si>
    <t>957 49 03 28</t>
  </si>
  <si>
    <t>hola@lourdeseisabel.com</t>
  </si>
  <si>
    <t>Emília Soria Montero</t>
  </si>
  <si>
    <t>C. Reyes Católicos, 17, 14001 Córdoba</t>
  </si>
  <si>
    <t>630 31 98 47</t>
  </si>
  <si>
    <t>Asefinca C.B.</t>
  </si>
  <si>
    <t>C. Alcalde Sanz Noguer, 18, 14005 Córdoba</t>
  </si>
  <si>
    <t>C&amp;amp;G, Abogados y adm. de fincas.</t>
  </si>
  <si>
    <t>Cam. de los Sastres, 1, 14004 Córdoba</t>
  </si>
  <si>
    <t>957 92 59 79</t>
  </si>
  <si>
    <t>Aficor Asesoría</t>
  </si>
  <si>
    <t>C. Heredia, 14003 Córdoba</t>
  </si>
  <si>
    <t>aficor.es</t>
  </si>
  <si>
    <t>633 55 59 00</t>
  </si>
  <si>
    <t>info@aficor.es</t>
  </si>
  <si>
    <t>FincasWin</t>
  </si>
  <si>
    <t>Empresa de software</t>
  </si>
  <si>
    <t>C. las Acacias, 13, 14006 Córdoba</t>
  </si>
  <si>
    <t>fincaswin.com</t>
  </si>
  <si>
    <t>957 40 22 70</t>
  </si>
  <si>
    <t>Atención Integral Empresarial en Córdoba</t>
  </si>
  <si>
    <t>Calle Dr. Manuel Villegas, 4, 14007 Córdoba</t>
  </si>
  <si>
    <t>atencionintegralempresarial.com</t>
  </si>
  <si>
    <t>957 39 29 39</t>
  </si>
  <si>
    <t>info@atencionintegralempresarial.com</t>
  </si>
  <si>
    <t>AFINTERRA</t>
  </si>
  <si>
    <t>C. Antonio Barroso y Castillo, Local 4, 14006 Córdoba</t>
  </si>
  <si>
    <t>957 61 31 77</t>
  </si>
  <si>
    <t>Gestcomsol Administración de Fincas</t>
  </si>
  <si>
    <t>Av. del Brezo, 56, 14029 Córdoba</t>
  </si>
  <si>
    <t>gestcomsol.es</t>
  </si>
  <si>
    <t>668 83 24 93</t>
  </si>
  <si>
    <t>info@gestcomsol.es</t>
  </si>
  <si>
    <t>Sierra Albaida S.L</t>
  </si>
  <si>
    <t>Av. del Gran Capitán, 47, 14006 Córdoba</t>
  </si>
  <si>
    <t>957 40 17 90</t>
  </si>
  <si>
    <t>CONTATEL ASOCIADOS S.L.</t>
  </si>
  <si>
    <t>Servicio de telemarketing</t>
  </si>
  <si>
    <t>Av. del Gran Capitán, 9, 14008 Córdoba</t>
  </si>
  <si>
    <t>957 49 23 16</t>
  </si>
  <si>
    <t>Ortí Baquerizo Antonio</t>
  </si>
  <si>
    <t>C. la Bodega, 8, 14008 Córdoba</t>
  </si>
  <si>
    <t>957 04 00 04</t>
  </si>
  <si>
    <t>María Luisa Bellido Jiménez</t>
  </si>
  <si>
    <t>C. Escritora Gloria Fuertes, 10, 14004 Córdoba</t>
  </si>
  <si>
    <t>957 41 05 12</t>
  </si>
  <si>
    <t>Illustrious Territorial College of Farm Administrators</t>
  </si>
  <si>
    <t>Av. Ronda de los Tejares, 19, 14008 Córdoba</t>
  </si>
  <si>
    <t>957 47 34 31</t>
  </si>
  <si>
    <t>JJF consultores y abogados</t>
  </si>
  <si>
    <t>Pl. de Colón, 19, 14001 Córdoba</t>
  </si>
  <si>
    <t>jjfconsultores.com</t>
  </si>
  <si>
    <t>957 47 46 27</t>
  </si>
  <si>
    <t>jjfconsultores@jjfconsultores.com</t>
  </si>
  <si>
    <t>Gestiones Inmobiliarias Ruiz</t>
  </si>
  <si>
    <t>C. Fray Luis de Granada, 1, 14008 Córdoba</t>
  </si>
  <si>
    <t>957 48 49 66</t>
  </si>
  <si>
    <t>Promotora de Inversiones San Carlos</t>
  </si>
  <si>
    <t>C. Obispo Fitero, 1, 14001 Córdoba</t>
  </si>
  <si>
    <t>957 49 86 54</t>
  </si>
  <si>
    <t>Inmobiliaria Preciados</t>
  </si>
  <si>
    <t>C. Músico Lidón, 7, 14012 Córdoba</t>
  </si>
  <si>
    <t>inmobiliariapreciados.com</t>
  </si>
  <si>
    <t>Raya Rodríguez</t>
  </si>
  <si>
    <t>C. Cta. de San Cayetano, 10, 14001 Córdoba</t>
  </si>
  <si>
    <t>665 26 04 89</t>
  </si>
  <si>
    <t>Gesprosur Proyectos Y Obras Sl</t>
  </si>
  <si>
    <t>Contratista</t>
  </si>
  <si>
    <t>Pl. Prta del Rincón, 3, 14001 Córdoba</t>
  </si>
  <si>
    <t>Antonio Rojas Moreno</t>
  </si>
  <si>
    <t>C. Arfe, 15, 14011 Córdoba</t>
  </si>
  <si>
    <t>957 23 44 93</t>
  </si>
  <si>
    <t>Abogados PG Palomino &amp;amp; García</t>
  </si>
  <si>
    <t>C. del Pocito, nº 7, 14010 Córdoba</t>
  </si>
  <si>
    <t>957 75 04 86</t>
  </si>
  <si>
    <t>Vimcorsa</t>
  </si>
  <si>
    <t>vimcorsa.com</t>
  </si>
  <si>
    <t>957 47 77 11</t>
  </si>
  <si>
    <t>vimcorsa@vimcorsa.com</t>
  </si>
  <si>
    <t>MB Abogados</t>
  </si>
  <si>
    <t>Tomás de Aquino nº4 Oficina nº2, 14004 Córdoba</t>
  </si>
  <si>
    <t>bodoquembabogados.es</t>
  </si>
  <si>
    <t>957 41 02 37</t>
  </si>
  <si>
    <t>info@bodoquembabogados.es</t>
  </si>
  <si>
    <t>GESTIÓN DE BIOMASAS</t>
  </si>
  <si>
    <t>Polígono Industrial La Torrecilla, Av. de la Torrecilla, 16, 14013 Córdoba</t>
  </si>
  <si>
    <t>957 48 34 52</t>
  </si>
  <si>
    <t>• ANTONIO ÁLVAREZ • 🏢 |Administración de Fincas en Granada|</t>
  </si>
  <si>
    <t>C. Acera del Darro, 6, 4-A, 18005 Granada</t>
  </si>
  <si>
    <t>Granada</t>
  </si>
  <si>
    <t>alvarezadministradordefincas.es</t>
  </si>
  <si>
    <t>699 86 49 15</t>
  </si>
  <si>
    <t>info@alvarezadministradordefincas.es</t>
  </si>
  <si>
    <t>Martín de Villodres | Administrador de Fincas en Granada</t>
  </si>
  <si>
    <t>C. San Antón, 75, 2º A, 18005 Granada</t>
  </si>
  <si>
    <t>martindevillodres.es</t>
  </si>
  <si>
    <t>958 97 60 54</t>
  </si>
  <si>
    <t>FINCAS CARRASCOSA</t>
  </si>
  <si>
    <t>Cam. de Rda., 89, 18004 Granada</t>
  </si>
  <si>
    <t>fincascarrascosa.es</t>
  </si>
  <si>
    <t>672 35 75 12</t>
  </si>
  <si>
    <t>Adfinca. Administración de fincas en Granada.</t>
  </si>
  <si>
    <t>Av. Dr. Oloriz, 21. 2º-Izq, 18012 Granada</t>
  </si>
  <si>
    <t>adfincagranada.com</t>
  </si>
  <si>
    <t>958 28 31 16</t>
  </si>
  <si>
    <t>flf2000@adfincagranada.com</t>
  </si>
  <si>
    <t>Administración de Fincas Justicia</t>
  </si>
  <si>
    <t>C. Juan Pedro Mesa de León, 3, 18011 Granada</t>
  </si>
  <si>
    <t>afincasjusticia.com</t>
  </si>
  <si>
    <t>658 40 54 49</t>
  </si>
  <si>
    <t>info@afincasjusticia.com</t>
  </si>
  <si>
    <t>Gestion Y Administracion de Fincas Al-Andalus SL</t>
  </si>
  <si>
    <t>C. Natalio Rivas, 1, 18001 Granada</t>
  </si>
  <si>
    <t>al-andalus.es</t>
  </si>
  <si>
    <t>958 27 99 34</t>
  </si>
  <si>
    <t>info@al-andalus.es</t>
  </si>
  <si>
    <t>Serrano y Torres Administración de Fincas</t>
  </si>
  <si>
    <t>Av. de la Constitución, 34, 18012 Granada</t>
  </si>
  <si>
    <t>serranoytorres.com</t>
  </si>
  <si>
    <t>958 28 38 29</t>
  </si>
  <si>
    <t>ADMINISTRACIÓN DE FINCAS CAÑAVATE</t>
  </si>
  <si>
    <t>Reyes Católicos, 14, 2ªPLANTA, 18009 Granada</t>
  </si>
  <si>
    <t>administradoresgranada.com</t>
  </si>
  <si>
    <t>958 22 87 99</t>
  </si>
  <si>
    <t>canavate@cafincas.com</t>
  </si>
  <si>
    <t>Antonio Valverde Administrador de Fincas</t>
  </si>
  <si>
    <t>Melchor Almagro, 2 Centro de Empresas Gran Capitán, 18002 Granada</t>
  </si>
  <si>
    <t>administradordefincasgranada.com</t>
  </si>
  <si>
    <t>647 78 18 39</t>
  </si>
  <si>
    <t>37142@cafgranada.es</t>
  </si>
  <si>
    <t>Adfin C.B - Administración de Fincas</t>
  </si>
  <si>
    <t>C. Primavera, 19, 18006 Granada</t>
  </si>
  <si>
    <t>adfin.es</t>
  </si>
  <si>
    <t>958 18 41 89</t>
  </si>
  <si>
    <t>adfin@adfin.es</t>
  </si>
  <si>
    <t>ADMINISTRACION DE FINCAS UNIVERSALIS</t>
  </si>
  <si>
    <t>Calle Primavera, Pje. de Lirios, 12-B, Local 8 Entrada por, 18006 Granada</t>
  </si>
  <si>
    <t>958 49 39 61</t>
  </si>
  <si>
    <t>José Luis Olivares - Administración de Comunidades de Propietarios y Fincas</t>
  </si>
  <si>
    <t>Av. de Cadiz, 54, Piso 2º D, 18006 Granada</t>
  </si>
  <si>
    <t>administracionolivares.com</t>
  </si>
  <si>
    <t>651 82 03 25</t>
  </si>
  <si>
    <t>gestiondefincasolivares@gmail.com</t>
  </si>
  <si>
    <t>Administración de Fincas Urbanas Antonio Jiménez Hoces</t>
  </si>
  <si>
    <t>C. Puentezuelas, 27, 1ºB, 18002 Granada</t>
  </si>
  <si>
    <t>jimenezhoces.com</t>
  </si>
  <si>
    <t>958 26 69 01</t>
  </si>
  <si>
    <t>info@jimenezhoces.com</t>
  </si>
  <si>
    <t>Administracion de Fincas-Pablo Callejas</t>
  </si>
  <si>
    <t>1 Calle, Pje. Andes, 18015 Granada</t>
  </si>
  <si>
    <t>pablocallejas.com</t>
  </si>
  <si>
    <t>610 97 16 89</t>
  </si>
  <si>
    <t>Almendros Administración de Fincas y Abogados</t>
  </si>
  <si>
    <t>C. Azorín, 6, 18004 Granada</t>
  </si>
  <si>
    <t>administracionesalmendros.com</t>
  </si>
  <si>
    <t>958 96 50 42</t>
  </si>
  <si>
    <t>info@administracionesalmendros.com</t>
  </si>
  <si>
    <t>Mediterráneo Administración de Fincas en Granada 🔵</t>
  </si>
  <si>
    <t>Calle Prof. Agustín Escribano, 4 Urbanización Parque Genil, Edificio Diamante, local 3, 18004 Granada</t>
  </si>
  <si>
    <t>bit.ly</t>
  </si>
  <si>
    <t>958 37 80 16</t>
  </si>
  <si>
    <t>Gestriunfo Granada</t>
  </si>
  <si>
    <t>Avenida Divina Pastora, 9 Bloque 5 Local 5.B, 18012 Granada</t>
  </si>
  <si>
    <t>gestriunfogranada.com</t>
  </si>
  <si>
    <t>958 27 04 58</t>
  </si>
  <si>
    <t>gestriunfo@gmail.com</t>
  </si>
  <si>
    <t>Administración de fincas &amp;quot;ARGENTE DEL CASTILLO&amp;quot;</t>
  </si>
  <si>
    <t>C. Sancho Panza, 9, 18008 Granada</t>
  </si>
  <si>
    <t>argentedelcastillo.es</t>
  </si>
  <si>
    <t>958 12 61 78</t>
  </si>
  <si>
    <t>Administración de Fincas Francisco Elbo Hernández</t>
  </si>
  <si>
    <t>958 26 55 45</t>
  </si>
  <si>
    <t>Márquez Robles - Abogados, Asesores de Empresas, Administradores de Fincas</t>
  </si>
  <si>
    <t>C. Fuente Nueva, 3, 18001 Granada</t>
  </si>
  <si>
    <t>958 20 81 81</t>
  </si>
  <si>
    <t>Gestión y Administración de Fincas Al-Andalus SL</t>
  </si>
  <si>
    <t>Av. Federico García Lorca, 18014 Granada</t>
  </si>
  <si>
    <t>ADM FINCAS</t>
  </si>
  <si>
    <t>Av. de la Constitución, 50, 4º Dcha, 18012 Granada</t>
  </si>
  <si>
    <t>fincasadm.es</t>
  </si>
  <si>
    <t>958 28 65 84</t>
  </si>
  <si>
    <t>info@fincasadm.es</t>
  </si>
  <si>
    <t>Recoletos Granada</t>
  </si>
  <si>
    <t>C. Pérez Galdós, 11, 18003 Granada</t>
  </si>
  <si>
    <t>958 09 29 22</t>
  </si>
  <si>
    <t>ADMINISTRACIONES FERRER GARCIA, C.B.</t>
  </si>
  <si>
    <t>Av. de Madrid, 41, 18012 Granada</t>
  </si>
  <si>
    <t>administradoresgranada.es</t>
  </si>
  <si>
    <t>958 09 23 91</t>
  </si>
  <si>
    <t>info@administradoresgranada.es</t>
  </si>
  <si>
    <t>m&amp;amp;s, administración y gestión de fincas</t>
  </si>
  <si>
    <t>C. Cerro de los Machos, 2, 18008 Granada</t>
  </si>
  <si>
    <t>mysgestionfincas.com</t>
  </si>
  <si>
    <t>958 98 26 44</t>
  </si>
  <si>
    <t>simple-line-icons@2.4.1</t>
  </si>
  <si>
    <t>M Cristina Hernández Ventura</t>
  </si>
  <si>
    <t>C. Pedro Antonio de Alarcón, 26, 18002 Granada</t>
  </si>
  <si>
    <t>958 26 48 76</t>
  </si>
  <si>
    <t>ANDRES VILLALTA GUTIERREZ. ADMINISTRACION DE FINCAS</t>
  </si>
  <si>
    <t>Cam. de Rda., 74, 18004 Granada</t>
  </si>
  <si>
    <t>958 26 47 60</t>
  </si>
  <si>
    <t>Miguel Santos Pompa</t>
  </si>
  <si>
    <t>C. Polo y Caña, 8, 18014 Granada</t>
  </si>
  <si>
    <t>santosadministra.com</t>
  </si>
  <si>
    <t>958 15 43 83</t>
  </si>
  <si>
    <t>alberto@santosadministra.com</t>
  </si>
  <si>
    <t>Fincas Checa</t>
  </si>
  <si>
    <t>18009, C. Ángel Ganivet, 15, 18009 Granada</t>
  </si>
  <si>
    <t>fincascheca.com</t>
  </si>
  <si>
    <t>958 22 50 67</t>
  </si>
  <si>
    <t>info@fincascheca.com</t>
  </si>
  <si>
    <t>Administradores de Fincas AFiNcasJusticia</t>
  </si>
  <si>
    <t>Abogado especializado en propiedad inmobiliaria</t>
  </si>
  <si>
    <t>Pl. Nuevo Zaidin, 18007 Granada</t>
  </si>
  <si>
    <t>afecomunidades.com</t>
  </si>
  <si>
    <t>858 10 37 40</t>
  </si>
  <si>
    <t>Elvira Toro Castillo</t>
  </si>
  <si>
    <t>C. Marqués de la Ensenada, 2, 18004 Granada</t>
  </si>
  <si>
    <t>958 25 07 75</t>
  </si>
  <si>
    <t>Gestoría Torre</t>
  </si>
  <si>
    <t>Av. de América, 47, 18006 Granada</t>
  </si>
  <si>
    <t>gest-torre.com</t>
  </si>
  <si>
    <t>958 13 50 43</t>
  </si>
  <si>
    <t>Casor Servicios Immobiliarios</t>
  </si>
  <si>
    <t>C. Tejeiro, 4, 18005 Granada</t>
  </si>
  <si>
    <t>FDC Fincas de Castro y Jiménez, S.L.</t>
  </si>
  <si>
    <t>C. San Antón, 48 50, 1ª planta Oficina 8, 18005 Granada</t>
  </si>
  <si>
    <t>Emilio Maldonado Isla</t>
  </si>
  <si>
    <t>C. Alhóndiga, 6, 18001 Granada</t>
  </si>
  <si>
    <t>958 52 35 10</t>
  </si>
  <si>
    <t>Fincas Escobar</t>
  </si>
  <si>
    <t>958 12 88 84</t>
  </si>
  <si>
    <t>Antonio José Lasso González</t>
  </si>
  <si>
    <t>Calle Sol, 22, 18003 Granada</t>
  </si>
  <si>
    <t>958 20 36 67</t>
  </si>
  <si>
    <t>Diego Ruiz Linares</t>
  </si>
  <si>
    <t>C. Sos del Rey Católico, 9, 18006 Granada</t>
  </si>
  <si>
    <t>drladmon.es</t>
  </si>
  <si>
    <t>958 13 39 71</t>
  </si>
  <si>
    <t>info@drladmon.es</t>
  </si>
  <si>
    <t>Grupo Asesor A &amp;amp; D Granada</t>
  </si>
  <si>
    <t>C. Mesones, 52, 18001 Granada</t>
  </si>
  <si>
    <t>958 26 29 91</t>
  </si>
  <si>
    <t>Heromar</t>
  </si>
  <si>
    <t>Pje. Cruz de Mayo, 2, 18014 Granada</t>
  </si>
  <si>
    <t>958 28 12 20</t>
  </si>
  <si>
    <t>Gestoria Pilar Casas en Granada</t>
  </si>
  <si>
    <t>Calle Dr. Buenaventura Carreras, 9, 1º D, 18004 Granada</t>
  </si>
  <si>
    <t>gestoriapilarcasas.es</t>
  </si>
  <si>
    <t>617 08 56 43</t>
  </si>
  <si>
    <t>Juan Carlos Gutiérrez Ibáñez</t>
  </si>
  <si>
    <t>C. Carril del Picón, 7, 3 A, 18002 Granada</t>
  </si>
  <si>
    <t>958 25 11 07</t>
  </si>
  <si>
    <t>Gestoría Cantón Granada</t>
  </si>
  <si>
    <t>Recogidas Nº 50, plt. 1 Ofc. 6, 18002 Granada</t>
  </si>
  <si>
    <t>gestoriacanton.es</t>
  </si>
  <si>
    <t>958 37 18 68</t>
  </si>
  <si>
    <t>rosa@gestoriacanton.es</t>
  </si>
  <si>
    <t>ADFINCARIA - Inmobiliaria y administración de Fincas</t>
  </si>
  <si>
    <t>Pl. del Campillo, 2, Planta 5, Oficina i2, 18009 Granada</t>
  </si>
  <si>
    <t>adfincaria.com</t>
  </si>
  <si>
    <t>670 99 65 26</t>
  </si>
  <si>
    <t>AfeComunidades Administracion de Fincas y Abogados en Granada</t>
  </si>
  <si>
    <t>C. Mayor, 18011 Granada</t>
  </si>
  <si>
    <t>666 36 50 23</t>
  </si>
  <si>
    <t>Joaquín Muñoz Ruiz</t>
  </si>
  <si>
    <t>C. San Antón, 72, 18005 Granada</t>
  </si>
  <si>
    <t>958 26 39 68</t>
  </si>
  <si>
    <t>SH Asesores</t>
  </si>
  <si>
    <t>C. Torre de los Abencerrajes, 14, Local 2, 18008 Granada</t>
  </si>
  <si>
    <t>958 37 96 20</t>
  </si>
  <si>
    <t>Carlos Luis Pareja Gila</t>
  </si>
  <si>
    <t>C. Águila, 26, 18002 Granada</t>
  </si>
  <si>
    <t>958 52 10 19</t>
  </si>
  <si>
    <t>Rafael Arcos Faundes</t>
  </si>
  <si>
    <t>Cam. de Rda., 82, 18004 Granada</t>
  </si>
  <si>
    <t>958 52 22 91</t>
  </si>
  <si>
    <t>Colegio Oficial de Administradores de Fincas de Granada</t>
  </si>
  <si>
    <t>Pl. de Gran Capitán, 3, 18002 Granada</t>
  </si>
  <si>
    <t>cafgranada.es</t>
  </si>
  <si>
    <t>958 29 10 69</t>
  </si>
  <si>
    <t>gestoriapilarcasas@gmail.com</t>
  </si>
  <si>
    <t>laura@adfincaria.es</t>
  </si>
  <si>
    <t>Jesús Pérez Romero</t>
  </si>
  <si>
    <t>958 26 20 08</t>
  </si>
  <si>
    <t>Luis Pérez Vílchez</t>
  </si>
  <si>
    <t>Reyes Católicos, 14, 18009 Granada</t>
  </si>
  <si>
    <t>958 26 21 13</t>
  </si>
  <si>
    <t>Asesoramiento Integral De Fincas</t>
  </si>
  <si>
    <t>Av. Divina Pastora, 9, 18012 Granada</t>
  </si>
  <si>
    <t>675 61 77 53</t>
  </si>
  <si>
    <t>FINCAS ESCOBAR</t>
  </si>
  <si>
    <t>Av. de Cervantes, 17, 18008 Granada</t>
  </si>
  <si>
    <t>958 12 88 43</t>
  </si>
  <si>
    <t>Miguel Angel Fernández García &amp;quot;MAFERGAR ASESORES, SL&amp;quot;</t>
  </si>
  <si>
    <t>C. San Vicente Ferrer, 8, 1ºD, 18005 Granada</t>
  </si>
  <si>
    <t>maf-asesores.es</t>
  </si>
  <si>
    <t>958 52 03 13</t>
  </si>
  <si>
    <t>info@maf-asesores.es</t>
  </si>
  <si>
    <t>Terraminium Granada Of. 1</t>
  </si>
  <si>
    <t>P.º del Violón, 6, 18006 Granada</t>
  </si>
  <si>
    <t>granada.of1.terraminium.com</t>
  </si>
  <si>
    <t>958 08 71 00</t>
  </si>
  <si>
    <t>gestion@terraminium.com</t>
  </si>
  <si>
    <t>Inmaculada López Hidalgo</t>
  </si>
  <si>
    <t>C. Joaquín Blume, 2, 18200 Maracena, Granada</t>
  </si>
  <si>
    <t>Maracena</t>
  </si>
  <si>
    <t>958 41 31 79</t>
  </si>
  <si>
    <t>Álvarez Salmerón Inmobiliaria</t>
  </si>
  <si>
    <t>C. Recogidas, 46, 18002 Granada</t>
  </si>
  <si>
    <t>alvarezsalmeron.com</t>
  </si>
  <si>
    <t>687 45 64 44</t>
  </si>
  <si>
    <t>mcarmen@alvarezsalmeron.com</t>
  </si>
  <si>
    <t>Antonio Tortosa De Ancos</t>
  </si>
  <si>
    <t>Cam. de Rda., 71, Esc Izda 1 Planta Of C, 18004 Granada</t>
  </si>
  <si>
    <t>Antonio Joaquín Muñoz Guardia</t>
  </si>
  <si>
    <t>Pl. Pescadería, 1, 18001 Granada</t>
  </si>
  <si>
    <t>958 25 57 87</t>
  </si>
  <si>
    <t>Juan Luis del Moral Cambil</t>
  </si>
  <si>
    <t>C. Salamanca, 10, 18001 Granada</t>
  </si>
  <si>
    <t>958 52 16 70</t>
  </si>
  <si>
    <t>Segunda Planta</t>
  </si>
  <si>
    <t>Av. de Andalucía, 83, 18015 Granada</t>
  </si>
  <si>
    <t>José Miguel Martínez Galán</t>
  </si>
  <si>
    <t>C. Rector Marín Ocete, 8, 18014 Granada</t>
  </si>
  <si>
    <t>958 29 55 85</t>
  </si>
  <si>
    <t>Algar Agencia Inmobiliaria</t>
  </si>
  <si>
    <t>C. San Juan de Dios, 32, 18001 Granada</t>
  </si>
  <si>
    <t>958 20 63 45</t>
  </si>
  <si>
    <t>José Miguel Donaire Pedraza</t>
  </si>
  <si>
    <t>C. Gobernador Pedro Temboury, 19, 18013 Granada</t>
  </si>
  <si>
    <t>958 17 10 36</t>
  </si>
  <si>
    <t>Taller Inmobiliario - Gestión de Inmuebles</t>
  </si>
  <si>
    <t>Andrea Navagiero, 2, 18006 Granada</t>
  </si>
  <si>
    <t>tallerinmobiliario.com</t>
  </si>
  <si>
    <t>958 96 32 76</t>
  </si>
  <si>
    <t>pmgestion@live.com</t>
  </si>
  <si>
    <t>H &amp;amp; P Abogados - Administración de Fincas</t>
  </si>
  <si>
    <t>18006 Granada</t>
  </si>
  <si>
    <t>jghcomunidades.com</t>
  </si>
  <si>
    <t>607 51 99 93</t>
  </si>
  <si>
    <t>jesus@jghcomunidades.com</t>
  </si>
  <si>
    <t>Legisla Consultores</t>
  </si>
  <si>
    <t>C. Recogidas, 24, 18002 Granada</t>
  </si>
  <si>
    <t>647 88 55 41</t>
  </si>
  <si>
    <t>Antonio Eloy Almazán Arjona</t>
  </si>
  <si>
    <t>Cam. de Rda., 71, 18004 Granada</t>
  </si>
  <si>
    <t>958 26 64 61</t>
  </si>
  <si>
    <t>Asesoría Joama</t>
  </si>
  <si>
    <t>C. Delfín, 4, Local 5B, 18015 Granada</t>
  </si>
  <si>
    <t>asesoriajoama.es</t>
  </si>
  <si>
    <t>858 70 23 20</t>
  </si>
  <si>
    <t>info@asesoriajoama.es</t>
  </si>
  <si>
    <t>Ana M Martín Pérez</t>
  </si>
  <si>
    <t>C. Rey Abu Said, 0, 18001 Granada</t>
  </si>
  <si>
    <t>958 13 66 92</t>
  </si>
  <si>
    <t>ABOGADO ADMINISTRADOR DE FINCAS</t>
  </si>
  <si>
    <t>Edificio Turina, Av. Salvador Allende, 9, Local 4, 18007 Granada</t>
  </si>
  <si>
    <t>680 34 95 45</t>
  </si>
  <si>
    <t>Grupo Mercado Herrera</t>
  </si>
  <si>
    <t>Av. de Andalucía, 9, 18015 Granada, España (Entrada por, C. Escultor Pablo Loyzaga, 18014 Granada</t>
  </si>
  <si>
    <t>grupomercadoherrera.es</t>
  </si>
  <si>
    <t>637 15 89 55</t>
  </si>
  <si>
    <t>info@grupomercadoherrera.es</t>
  </si>
  <si>
    <t>J Víctor Mingorance Zafra</t>
  </si>
  <si>
    <t>P.º del Salón, 2, 1 C, 18009 Granada</t>
  </si>
  <si>
    <t>958 22 77 50</t>
  </si>
  <si>
    <t>Morales y Bautista S.L.</t>
  </si>
  <si>
    <t>C. Ribera del Beiro, 10, 18012 Granada</t>
  </si>
  <si>
    <t>958 28 87 40</t>
  </si>
  <si>
    <t>Angel Díaz Moreno</t>
  </si>
  <si>
    <t>C. Palencia, 41, 18008 Granada</t>
  </si>
  <si>
    <t>958 12 31 98</t>
  </si>
  <si>
    <t>Asesoría Morón Sabino S.L.</t>
  </si>
  <si>
    <t>Cam. Bajo de Huétor, 55, 18008 Granada</t>
  </si>
  <si>
    <t>958 18 46 03</t>
  </si>
  <si>
    <t>José Manuel Rubio López</t>
  </si>
  <si>
    <t>C. Minas de San Lázaro, 3, 18012 Granada</t>
  </si>
  <si>
    <t>958 27 77 91</t>
  </si>
  <si>
    <t>Fincas Granada</t>
  </si>
  <si>
    <t>C. Granada, 24, BAJO C, 18151 Ogíjares, Granada</t>
  </si>
  <si>
    <t>Ogíjares</t>
  </si>
  <si>
    <t>administraciondefincasgranada.es</t>
  </si>
  <si>
    <t>958 50 98 09</t>
  </si>
  <si>
    <t>Administración de Fincas Villodres S.L.</t>
  </si>
  <si>
    <t>C. Francisco de Quevedo, 2, 18140 La Zubia, Granada</t>
  </si>
  <si>
    <t>La Zubia</t>
  </si>
  <si>
    <t>958 89 14 30</t>
  </si>
  <si>
    <t>Abogados &amp;amp; Administradores de Fincas Afe</t>
  </si>
  <si>
    <t>C. Julio Moreno Dávila, 10, 13, 18011 Granada</t>
  </si>
  <si>
    <t>Gefistalia Asesores, S.L.</t>
  </si>
  <si>
    <t>Av. de Andaluces, 14, 1C, 18014 Granada</t>
  </si>
  <si>
    <t>958 29 62 88</t>
  </si>
  <si>
    <t>Carolina Ramos Robles</t>
  </si>
  <si>
    <t>Av. de Andaluces, 11, 1 E, 18014 Granada</t>
  </si>
  <si>
    <t>958 80 00 21</t>
  </si>
  <si>
    <t>Gestión de Comunidades Granada</t>
  </si>
  <si>
    <t>Agrón</t>
  </si>
  <si>
    <t>611 61 61 80</t>
  </si>
  <si>
    <t>Administrador de fincas en Granada AsesorÍa CQZ</t>
  </si>
  <si>
    <t>San Miguel, 6, 18100 Armilla, Granada</t>
  </si>
  <si>
    <t>Armilla</t>
  </si>
  <si>
    <t>650 20 67 35</t>
  </si>
  <si>
    <t>C. Andrés Segovia, 68, 18008 Granada</t>
  </si>
  <si>
    <t>Administracion Fincas Santiandreu</t>
  </si>
  <si>
    <t>653 68 95 28</t>
  </si>
  <si>
    <t>VALLADARES &amp;amp; GARCIA SL</t>
  </si>
  <si>
    <t>Av. de Barcelona, 4, 18006 Granada</t>
  </si>
  <si>
    <t>valladares-garcia.es</t>
  </si>
  <si>
    <t>958 13 12 20</t>
  </si>
  <si>
    <t>asesoria@valladares-garcia.es</t>
  </si>
  <si>
    <t>Fincas Los Cármenes</t>
  </si>
  <si>
    <t>C. San Vicente Ferrer, 6, 18005 Granada</t>
  </si>
  <si>
    <t>loscarmenes.eu</t>
  </si>
  <si>
    <t>958 53 55 35</t>
  </si>
  <si>
    <t>Asesoría Miguel Félix Cruz Sánchez</t>
  </si>
  <si>
    <t>C. Recogidas, 40, 1ºA, 18002 Granada</t>
  </si>
  <si>
    <t>958 26 26 12</t>
  </si>
  <si>
    <t>Solución Horizontal</t>
  </si>
  <si>
    <t>C. Torre de los Abencerrajes, 1, 18008 Granada</t>
  </si>
  <si>
    <t>BigFINCAS Administración de Fincas</t>
  </si>
  <si>
    <t>C. Puerto Rico, 29, Local, 18230 Atarfe, Granada</t>
  </si>
  <si>
    <t>Atarfe</t>
  </si>
  <si>
    <t>bigfincas.com</t>
  </si>
  <si>
    <t>644 61 52 26</t>
  </si>
  <si>
    <t>administrador@bigfincas.com</t>
  </si>
  <si>
    <t>Sabrina Alvarez Luque</t>
  </si>
  <si>
    <t>C. Blas Infante, 8, 18151 Ogíjares, Granada</t>
  </si>
  <si>
    <t>admifincassabrina.com</t>
  </si>
  <si>
    <t>958 50 72 28</t>
  </si>
  <si>
    <t>info@admifincassabrina.com</t>
  </si>
  <si>
    <t>Ismael Ortiz Lopez</t>
  </si>
  <si>
    <t>Calle Pte., 6, 18100 Armilla, Granada</t>
  </si>
  <si>
    <t>958 55 33 83</t>
  </si>
  <si>
    <t>Abogados y Administradores</t>
  </si>
  <si>
    <t>C. Mariana Pineda, 10, 18009 Granada</t>
  </si>
  <si>
    <t>AFincasJusticia Administración de Fincas - Armilla -</t>
  </si>
  <si>
    <t>C. Darwin, 20, 18100 Armilla, Granada</t>
  </si>
  <si>
    <t>afincasjusticia.business.site</t>
  </si>
  <si>
    <t>Administración de Fincas Colón</t>
  </si>
  <si>
    <t>Toril, 40B, 2ºA, 18194 Churriana de la Vega, Granada</t>
  </si>
  <si>
    <t>Churriana de la Vega</t>
  </si>
  <si>
    <t>663 70 51 43</t>
  </si>
  <si>
    <t>Nicolás Sánchez Carmona</t>
  </si>
  <si>
    <t>958 29 03 02</t>
  </si>
  <si>
    <t>Ml Gestión Inmobiliaria</t>
  </si>
  <si>
    <t>C. Ricardo del Arco, 1, 18005 Granada</t>
  </si>
  <si>
    <t>958 08 38 00</t>
  </si>
  <si>
    <t>Trinidad Ripoll Mora</t>
  </si>
  <si>
    <t>Cam. de Rda., 90, 18004 Granada</t>
  </si>
  <si>
    <t>958 25 23 11</t>
  </si>
  <si>
    <t>José Ramos Administración De Fincas S . L .</t>
  </si>
  <si>
    <t>18005 Granada</t>
  </si>
  <si>
    <t>Fincas Pelegrina</t>
  </si>
  <si>
    <t>Luis Rosales, 4, 1ºG, 18151 Ogíjares, Granada</t>
  </si>
  <si>
    <t>958 50 85 70</t>
  </si>
  <si>
    <t>Ingedasa - Legalización de pozos y sondeos</t>
  </si>
  <si>
    <t>Ingeniero de minas</t>
  </si>
  <si>
    <t>Calle Dr. Guirao Gea, 3, 2ºA, 18012 Granada</t>
  </si>
  <si>
    <t>ingedasa.es</t>
  </si>
  <si>
    <t>633 12 87 42</t>
  </si>
  <si>
    <t>info@ingedasa.es</t>
  </si>
  <si>
    <t>Administrador de Fincas en Atarfe - Martín de Villodres</t>
  </si>
  <si>
    <t>Pl. Iglesia, 7, 18230 Atarfe, Granada</t>
  </si>
  <si>
    <t>Legalhome</t>
  </si>
  <si>
    <t>Av. de Andalucía, 7, 18014 Granada</t>
  </si>
  <si>
    <t>legalhome.es</t>
  </si>
  <si>
    <t>958 53 65 20</t>
  </si>
  <si>
    <t>info@legalhome.es</t>
  </si>
  <si>
    <t>Analistas Consultores Elías Martín S L</t>
  </si>
  <si>
    <t>Músico José Ayala, 3 Canto, 3, 18005 Granada</t>
  </si>
  <si>
    <t>eliasmartin.com</t>
  </si>
  <si>
    <t>958 53 57 00</t>
  </si>
  <si>
    <t>elias@eliasmartin.com</t>
  </si>
  <si>
    <t>Guijarro Consultores Abogados</t>
  </si>
  <si>
    <t>C. Juan Carlos I, 3, 18630 Otura, Granada</t>
  </si>
  <si>
    <t>Otura</t>
  </si>
  <si>
    <t>guijarroconsultores.com</t>
  </si>
  <si>
    <t>958 55 99 01</t>
  </si>
  <si>
    <t>informacion@guijarroconsultores.com</t>
  </si>
  <si>
    <t>I2 Fincas</t>
  </si>
  <si>
    <t>Nº17, Local 1, C. César Augusto, 18210 Peligros, Granada</t>
  </si>
  <si>
    <t>Peligros</t>
  </si>
  <si>
    <t>i2fincas.com</t>
  </si>
  <si>
    <t>609 72 66 17</t>
  </si>
  <si>
    <t>contacto@i2fincas.com</t>
  </si>
  <si>
    <t>Abalca Administración de Propiedades</t>
  </si>
  <si>
    <t>C. Vista Blanca, 79A, 18190 Cenes de la Vega, Granada</t>
  </si>
  <si>
    <t>Cenes de la Vega</t>
  </si>
  <si>
    <t>677 76 50 49</t>
  </si>
  <si>
    <t>Asesoría P. Torres</t>
  </si>
  <si>
    <t>C. José Recuerda, 3, 18004 Granada</t>
  </si>
  <si>
    <t>958 26 17 58</t>
  </si>
  <si>
    <t>M Mercedes Rodríguez García</t>
  </si>
  <si>
    <t>C. San Juan Nepomuceno, 1, 18140 La Zubia, Granada</t>
  </si>
  <si>
    <t>958 89 00 32</t>
  </si>
  <si>
    <t>Actual Gestión Inmobiliaria</t>
  </si>
  <si>
    <t>Calle Sta. Bárbara, 16, 18001 Granada</t>
  </si>
  <si>
    <t>958 29 59 56</t>
  </si>
  <si>
    <t>Raquel Moreno-Torres Herrera</t>
  </si>
  <si>
    <t>Av. Divina Pastora, 7, 18012 Granada</t>
  </si>
  <si>
    <t>620 47 21 95</t>
  </si>
  <si>
    <t>Inmobiliaria JM</t>
  </si>
  <si>
    <t>C. Pedro Antonio de Alarcón, n°20, 18002 Granada</t>
  </si>
  <si>
    <t>inmobiliariajm.com</t>
  </si>
  <si>
    <t>670 66 99 84</t>
  </si>
  <si>
    <t>daniel@inmobiliariajm.com</t>
  </si>
  <si>
    <t>Argente del Castillo &amp;amp; Aguayo Chica - Despacho de Abogados - Administración de Fincas</t>
  </si>
  <si>
    <t>C. Rda. Granada Sur, N°1, 18320 Santa Fe, Granada</t>
  </si>
  <si>
    <t>Santa Fe</t>
  </si>
  <si>
    <t>argentedelcastillo.com</t>
  </si>
  <si>
    <t>958 51 12 79</t>
  </si>
  <si>
    <t>Inmobiliaria Sánchez</t>
  </si>
  <si>
    <t>C. Alhóndiga, 27, 18001 Granada</t>
  </si>
  <si>
    <t>ESYA LEGAL, S.L.</t>
  </si>
  <si>
    <t>Calle Dr. Marañón, 4, 18012 Granada</t>
  </si>
  <si>
    <t>esyalegal.com</t>
  </si>
  <si>
    <t>958 17 17 62</t>
  </si>
  <si>
    <t>Asesoría Empresarial Rodríguez Ariza S.L.</t>
  </si>
  <si>
    <t>C. Ángel Ganivet, 15B, 18009 Granada</t>
  </si>
  <si>
    <t>958 22 73 49</t>
  </si>
  <si>
    <t>Admon. Fincas Justicia</t>
  </si>
  <si>
    <t>Pl. España, 3, 18110 Las Gabias, Granada</t>
  </si>
  <si>
    <t>Las Gabias</t>
  </si>
  <si>
    <t>627 01 63 32</t>
  </si>
  <si>
    <t>Asesoria de Empresas Alhambra S.L</t>
  </si>
  <si>
    <t>C. Santo Tomás de Villanueva, 10, 18004 Granada</t>
  </si>
  <si>
    <t>958 20 13 10</t>
  </si>
  <si>
    <t>Enrique Cabrera Zafra</t>
  </si>
  <si>
    <t>C. Acera del Darro, 2, 18005 Granada</t>
  </si>
  <si>
    <t>958 26 19 45</t>
  </si>
  <si>
    <t>Unisa S A</t>
  </si>
  <si>
    <t>C. Antonia Mercé, 9, 18015 Granada</t>
  </si>
  <si>
    <t>958 27 11 65</t>
  </si>
  <si>
    <t>Agasa Millgonsa Sociedad de Responsabilidad Limitada</t>
  </si>
  <si>
    <t>C. Pedro Antonio de Alarcón, 16, 18005 Granada</t>
  </si>
  <si>
    <t>958 25 12 39</t>
  </si>
  <si>
    <t>Frai Desarrollos Inmobiliarios S.L.</t>
  </si>
  <si>
    <t>C. Gran Vía de Colón, 14, A, 18010 Granada</t>
  </si>
  <si>
    <t>958 22 14 10</t>
  </si>
  <si>
    <t>Administración de Fincas</t>
  </si>
  <si>
    <t>Plaza Prof. Felipe Moreno, 2, 18195 Cúllar Vega, Granada</t>
  </si>
  <si>
    <t>Cúllar Vega</t>
  </si>
  <si>
    <t>LOGAR Abogados</t>
  </si>
  <si>
    <t>C. Rio Genil, 2, 18151 Ogíjares, Granada</t>
  </si>
  <si>
    <t>logarabogados.es</t>
  </si>
  <si>
    <t>Asesoria Garlo</t>
  </si>
  <si>
    <t>C. Albahaca, 18006 Granada</t>
  </si>
  <si>
    <t>958 13 32 06</t>
  </si>
  <si>
    <t>Asl Asesores</t>
  </si>
  <si>
    <t>Pl. del Campillo, 2, 18009 Granada</t>
  </si>
  <si>
    <t>fernández fígares &amp;amp; asociados</t>
  </si>
  <si>
    <t>C. Puente Verde, 2, 18008 Granada</t>
  </si>
  <si>
    <t>fernandez-figaresasociados.es</t>
  </si>
  <si>
    <t>958 28 71 32</t>
  </si>
  <si>
    <t>info@fernandez-figaresasociados.es</t>
  </si>
  <si>
    <t>Administración de Fincas Gómez Huertas S.L.</t>
  </si>
  <si>
    <t>Av. de Andalucía, 8, 1ºB, 18600 Motril, Granada</t>
  </si>
  <si>
    <t>Motril</t>
  </si>
  <si>
    <t>958 60 21 32</t>
  </si>
  <si>
    <t>+Voz</t>
  </si>
  <si>
    <t>Cta. de Alhacaba, 66, 18010 Granada</t>
  </si>
  <si>
    <t>www-voz-es.ueniweb.com</t>
  </si>
  <si>
    <t>656 25 12 62</t>
  </si>
  <si>
    <t>Registro de la Propiedad de Granada Nº 06</t>
  </si>
  <si>
    <t>Tórtola, 13 bajo, C. Tórtola, 13 - bajo, 18014 Granada</t>
  </si>
  <si>
    <t>958 29 29 11</t>
  </si>
  <si>
    <t>F&amp;amp;G | Administrador de fincas en Huelva</t>
  </si>
  <si>
    <t>P.º Independencia, 59, Entreplanta A, 21002 Huelva</t>
  </si>
  <si>
    <t>Huelva</t>
  </si>
  <si>
    <t>administracionesfyg.es</t>
  </si>
  <si>
    <t>625 29 03 00</t>
  </si>
  <si>
    <t>Colegio de Administradores de Fincas de Huelva</t>
  </si>
  <si>
    <t>Pl. San Pedro, 9, 21004 Huelva</t>
  </si>
  <si>
    <t>coafhuelva.com</t>
  </si>
  <si>
    <t>959 54 18 72</t>
  </si>
  <si>
    <t>info@coafhuelva.com</t>
  </si>
  <si>
    <t>Hfincas Gestión de Comunidades</t>
  </si>
  <si>
    <t>C. Manuel Sánchez, 24, 21006 Huelva</t>
  </si>
  <si>
    <t>hfincas.com</t>
  </si>
  <si>
    <t>959 23 68 11</t>
  </si>
  <si>
    <t>GESFINCAS BAELO S.L.</t>
  </si>
  <si>
    <t>C. San Ramón, 55, 21006 Huelva</t>
  </si>
  <si>
    <t>gesfincasbaelo.com</t>
  </si>
  <si>
    <t>675 23 82 46</t>
  </si>
  <si>
    <t>info@gesfincasbaelo.com</t>
  </si>
  <si>
    <t>FINCONUBA S.L.</t>
  </si>
  <si>
    <t>C. Tres de Agosto, 15, Entreplanta, C-2, 21003 Huelva</t>
  </si>
  <si>
    <t>959 25 86 22</t>
  </si>
  <si>
    <t>Urbam Asesores</t>
  </si>
  <si>
    <t>Av. Alemania, 106, 21002 Huelva</t>
  </si>
  <si>
    <t>urbamasesores.com</t>
  </si>
  <si>
    <t>959 28 09 22</t>
  </si>
  <si>
    <t>ABB Gestión Integral de Fincas</t>
  </si>
  <si>
    <t>21003 Huelva</t>
  </si>
  <si>
    <t>959 81 27 23</t>
  </si>
  <si>
    <t>Reylega Administracion de fincas</t>
  </si>
  <si>
    <t>C. Béjar, 23, local, 21001 Huelva</t>
  </si>
  <si>
    <t>reylega.com</t>
  </si>
  <si>
    <t>959 25 41 90</t>
  </si>
  <si>
    <t>info@reylega.com</t>
  </si>
  <si>
    <t>DE VEGA ADMINISTRADORES SOCIEDAD COOP AND</t>
  </si>
  <si>
    <t>Pl. del Punto, 6, 21003 Huelva</t>
  </si>
  <si>
    <t>devegadministradores.com</t>
  </si>
  <si>
    <t>959 28 51 08</t>
  </si>
  <si>
    <t>info@devegadministradores.com</t>
  </si>
  <si>
    <t>COMFINCA</t>
  </si>
  <si>
    <t>Avda Alemania, 43, local A, 21002 Huelva</t>
  </si>
  <si>
    <t>comfinca.com</t>
  </si>
  <si>
    <t>959 24 93 13</t>
  </si>
  <si>
    <t>info@comfinca.com</t>
  </si>
  <si>
    <t>A C Gestión</t>
  </si>
  <si>
    <t>C. Rabida, 25, Bajo izq, 21001 Huelva</t>
  </si>
  <si>
    <t>959 25 41 45</t>
  </si>
  <si>
    <t>POLIROSAGESTION</t>
  </si>
  <si>
    <t>C. Alosno, 13, Local, 21006 Huelva</t>
  </si>
  <si>
    <t>polirosagestion.com</t>
  </si>
  <si>
    <t>959 80 01 65</t>
  </si>
  <si>
    <t>polirosagestion@gmail.com</t>
  </si>
  <si>
    <t>Difinur Administracion</t>
  </si>
  <si>
    <t>C. Amado de Lázaro, nº 4, 1º, 21002 Huelva</t>
  </si>
  <si>
    <t>959 24 63 81</t>
  </si>
  <si>
    <t>Margescom Gestión De Fincas</t>
  </si>
  <si>
    <t>C. Vasco Núñez de Balboa, 8, 21004 Huelva</t>
  </si>
  <si>
    <t>959 22 61 29</t>
  </si>
  <si>
    <t>ADFINCAS HUELVA ADMINISTRACION DE FINCAS</t>
  </si>
  <si>
    <t>C. Castilla, 8, 21001 Huelva</t>
  </si>
  <si>
    <t>adfincashuelva.com</t>
  </si>
  <si>
    <t>601 04 86 38</t>
  </si>
  <si>
    <t>Administrador de fincas Huelva</t>
  </si>
  <si>
    <t>administradordefincashuelva.com</t>
  </si>
  <si>
    <t>AMATUR</t>
  </si>
  <si>
    <t>Av. Martín Alonso Pinzón, 5, 2B, 21003 Huelva</t>
  </si>
  <si>
    <t>amaturhuelva.com</t>
  </si>
  <si>
    <t>959 25 55 75</t>
  </si>
  <si>
    <t>amatur_sc@hotmail.com</t>
  </si>
  <si>
    <t>GAFINCA.ES</t>
  </si>
  <si>
    <t>Edificio Coliseo, C. Méndez Núñez, 7, 1-C, 21001 Huelva</t>
  </si>
  <si>
    <t>gafinca.es</t>
  </si>
  <si>
    <t>959 26 34 42</t>
  </si>
  <si>
    <t>SACE ONUBA, SLU</t>
  </si>
  <si>
    <t>C. Alcalde Mora Claros, 1, 4A, 21002 Huelva</t>
  </si>
  <si>
    <t>saceonuba.com</t>
  </si>
  <si>
    <t>959 28 61 58</t>
  </si>
  <si>
    <t>info@saceonuba.com</t>
  </si>
  <si>
    <t>Bayocom</t>
  </si>
  <si>
    <t>C. José Fariña, 4, 21006 Huelva</t>
  </si>
  <si>
    <t>bayocom.es</t>
  </si>
  <si>
    <t>959 22 96 73</t>
  </si>
  <si>
    <t>info@bayocom.es</t>
  </si>
  <si>
    <t>Low Cost Fincas - Gestión de Comunidades</t>
  </si>
  <si>
    <t>Av. Italia, 115, 21003 Huelva</t>
  </si>
  <si>
    <t>lowcostfincas.es</t>
  </si>
  <si>
    <t>633 31 19 96</t>
  </si>
  <si>
    <t>info@lowcostfincas.es</t>
  </si>
  <si>
    <t>Administracion De Fincas Colomer</t>
  </si>
  <si>
    <t>C. Rico, 36, 21001 Huelva</t>
  </si>
  <si>
    <t>finquescolomer.com</t>
  </si>
  <si>
    <t>info.colomerfinques@gmail.com</t>
  </si>
  <si>
    <t>FINCAS HUELVA</t>
  </si>
  <si>
    <t>Pl. de Isabel La Católica, 9, local, 21003 Huelva</t>
  </si>
  <si>
    <t>fincashuelva.es</t>
  </si>
  <si>
    <t>959 26 30 00</t>
  </si>
  <si>
    <t>info@fincashuelva.es</t>
  </si>
  <si>
    <t>Huelva Gestión Comunidades, S.L.</t>
  </si>
  <si>
    <t>C. Alfonso XII, 32, Bajo Derecha, 21003 Huelva</t>
  </si>
  <si>
    <t>huelvagestion.com</t>
  </si>
  <si>
    <t>959 87 30 76</t>
  </si>
  <si>
    <t>huelvagestion@huelvagestion.com</t>
  </si>
  <si>
    <t>Gestion3</t>
  </si>
  <si>
    <t>Calle Vázquez López, Nº 30, 21001 Huelva</t>
  </si>
  <si>
    <t>Asesoría JGA</t>
  </si>
  <si>
    <t>C/ PABLO RADA, 2 2ª PLANTA, 21004 Huelva</t>
  </si>
  <si>
    <t>poygogestion.com</t>
  </si>
  <si>
    <t>627 31 41 48</t>
  </si>
  <si>
    <t>fincas@poygogestion.com</t>
  </si>
  <si>
    <t>Onubafincas</t>
  </si>
  <si>
    <t>C. Alcalde Mora Claros, 1, 4º A, 21001 Huelva</t>
  </si>
  <si>
    <t>onubafincas.com</t>
  </si>
  <si>
    <t>615 99 50 09</t>
  </si>
  <si>
    <t>info@onubafincas.com</t>
  </si>
  <si>
    <t>Administración de Fincas Noventa</t>
  </si>
  <si>
    <t>C. Villa de Madrid, 17, 21001 Huelva</t>
  </si>
  <si>
    <t>644 45 93 53</t>
  </si>
  <si>
    <t>Lider Gestión de Empresas y Comunidades, S.L.</t>
  </si>
  <si>
    <t>C. Méndez Núñez, 14, 2ºD, 21001 Huelva</t>
  </si>
  <si>
    <t>lidergestion.es</t>
  </si>
  <si>
    <t>959 24 24 04</t>
  </si>
  <si>
    <t>info@lidergestion.es</t>
  </si>
  <si>
    <t>Asesoría Técnica de Fincas</t>
  </si>
  <si>
    <t>C. Arquitecto Pérez Carasa, 12, 3ºa, 21001 Huelva</t>
  </si>
  <si>
    <t>asesoriatecnicadefincas.es</t>
  </si>
  <si>
    <t>959 87 58 12</t>
  </si>
  <si>
    <t>info@asesoriatecnicadefincas.es</t>
  </si>
  <si>
    <t>Viedma Administradores</t>
  </si>
  <si>
    <t>C. Rico, 55, 21001 Huelva</t>
  </si>
  <si>
    <t>699 19 02 09</t>
  </si>
  <si>
    <t>Auresur</t>
  </si>
  <si>
    <t>P.º Independencia, 59, 21002 Huelva</t>
  </si>
  <si>
    <t>auresur.es</t>
  </si>
  <si>
    <t>959 81 09 07</t>
  </si>
  <si>
    <t>administrador@auresur.es</t>
  </si>
  <si>
    <t>Anzen Ingeniería Integral de Servicios S.L.</t>
  </si>
  <si>
    <t>Pl. Polirrosa, 147B, 21007 Huelva</t>
  </si>
  <si>
    <t>anzen.es</t>
  </si>
  <si>
    <t>959 90 00 11</t>
  </si>
  <si>
    <t>info@anzen.es</t>
  </si>
  <si>
    <t>Factory Fincas Inmobiliarias</t>
  </si>
  <si>
    <t>Agencia inmobiliaria especializada en alquileres</t>
  </si>
  <si>
    <t>C. Isla Cristina, 17, 21007 Huelva</t>
  </si>
  <si>
    <t>factoryfincas.com</t>
  </si>
  <si>
    <t>655 80 24 86</t>
  </si>
  <si>
    <t>info@factoryfincas.com</t>
  </si>
  <si>
    <t>ACUÑA&amp;amp;AGUILAR GESTIÓN</t>
  </si>
  <si>
    <t>Pl. el Campillo, 2, 21002 Huelva</t>
  </si>
  <si>
    <t>607 80 03 66</t>
  </si>
  <si>
    <t>Delegación Provincial de Justicia y Administración Pública</t>
  </si>
  <si>
    <t>Pl. de Isabel La Católica, 9, 21003 Huelva</t>
  </si>
  <si>
    <t>Gestracom</t>
  </si>
  <si>
    <t>C. Dr. Celestino Verdier, 3, 21001 Huelva</t>
  </si>
  <si>
    <t>696 64 10 41</t>
  </si>
  <si>
    <t>Casaplus</t>
  </si>
  <si>
    <t>Av de la Ría, 7, 21001 Huelva</t>
  </si>
  <si>
    <t>casaplusadministradores.es</t>
  </si>
  <si>
    <t>casaplus@casaplusadministradores.es</t>
  </si>
  <si>
    <t>La Gestión</t>
  </si>
  <si>
    <t>Edificio Estrella de Mar, Bajo, C. Isla Cristina, 0, 21007 Huelva</t>
  </si>
  <si>
    <t>lagestion.es</t>
  </si>
  <si>
    <t>959 48 15 99</t>
  </si>
  <si>
    <t>Fincosta Sur</t>
  </si>
  <si>
    <t>Pl. las Monjas, 8, 21001 Huelva</t>
  </si>
  <si>
    <t>Afitec Home</t>
  </si>
  <si>
    <t>C. Palacio, 4, 10, 21001 Huelva</t>
  </si>
  <si>
    <t>lamafia.es</t>
  </si>
  <si>
    <t>615 42 30 24</t>
  </si>
  <si>
    <t>alicante.ccgranvia@lamafia.es</t>
  </si>
  <si>
    <t>EQ Group</t>
  </si>
  <si>
    <t>Polígono Industrial La Luz, Fase 2, nave 9, 21007 Huelva</t>
  </si>
  <si>
    <t>eqgrupo.es</t>
  </si>
  <si>
    <t>959 23 54 20</t>
  </si>
  <si>
    <t>fpc@g-on.es</t>
  </si>
  <si>
    <t>Dls asesores</t>
  </si>
  <si>
    <t>C. la Paz, 7, Local, 21003 Huelva</t>
  </si>
  <si>
    <t>dls-asesores.business.site</t>
  </si>
  <si>
    <t>691 99 46 64</t>
  </si>
  <si>
    <t>ASESORÍA JURÍDICA L.A.R.</t>
  </si>
  <si>
    <t>C. Alcalde Mora Claros, 1, 4 E, 21001 Huelva</t>
  </si>
  <si>
    <t>959 81 90 06</t>
  </si>
  <si>
    <t>ADMINISTRADOR DE FINCAS HUELVA</t>
  </si>
  <si>
    <t>Compañía de seguros</t>
  </si>
  <si>
    <t>Alájar</t>
  </si>
  <si>
    <t>administradordefincashuelva.es</t>
  </si>
  <si>
    <t>659 23 92 65</t>
  </si>
  <si>
    <t>info@administradordefincashuelva.es</t>
  </si>
  <si>
    <t>Gestoportil</t>
  </si>
  <si>
    <t>C. Dr. Celestino Verdier, 2, 21001 Huelva</t>
  </si>
  <si>
    <t>959 54 18 76</t>
  </si>
  <si>
    <t>Administrahuelva</t>
  </si>
  <si>
    <t>Av. de los Principes s/n.Centro Comercial, de Bellavista, planta alta., 21122 Bellavista. Aljaraque( Huelva)</t>
  </si>
  <si>
    <t>Bellavista</t>
  </si>
  <si>
    <t>Bellavista. Aljaraque( Huelva)</t>
  </si>
  <si>
    <t>639 86 19 22</t>
  </si>
  <si>
    <t>Administración de Fincas Puntafincas</t>
  </si>
  <si>
    <t>C. Choco, 23, 21100 Punta Umbría, Huelva</t>
  </si>
  <si>
    <t>Punta Umbría</t>
  </si>
  <si>
    <t>puntafincas.es</t>
  </si>
  <si>
    <t>959 10 65 91</t>
  </si>
  <si>
    <t>info@puntafincas.es</t>
  </si>
  <si>
    <t>ADF ADMINISTRACION DE FINCAS</t>
  </si>
  <si>
    <t>Alcalde José Rodriguez González, 23, 21120 Aljaraque, Huelva</t>
  </si>
  <si>
    <t>Aljaraque</t>
  </si>
  <si>
    <t>GESTIVISUR</t>
  </si>
  <si>
    <t>C. San Pedro, 11, 21450 Cartaya, Huelva</t>
  </si>
  <si>
    <t>Cartaya</t>
  </si>
  <si>
    <t>gestivisur.com</t>
  </si>
  <si>
    <t>959 39 23 14</t>
  </si>
  <si>
    <t>contacto@gestivisur.com</t>
  </si>
  <si>
    <t>C&amp;amp;G Administración de Fincas</t>
  </si>
  <si>
    <t>Avenida Andalucia 27 (Edif. Gabriel Toscano) - Plta 1º, 21440, Huelva</t>
  </si>
  <si>
    <t>Lepe</t>
  </si>
  <si>
    <t>cygfincas.com</t>
  </si>
  <si>
    <t>959 38 44 18</t>
  </si>
  <si>
    <t>info@cygfincas.com</t>
  </si>
  <si>
    <t>Kronos Gestion Integral</t>
  </si>
  <si>
    <t>Av. de Andalucia, 57, 21440 Lepe, Huelva</t>
  </si>
  <si>
    <t>kronosgestion.com</t>
  </si>
  <si>
    <t>959 38 46 13</t>
  </si>
  <si>
    <t>info@kronosgestion.com</t>
  </si>
  <si>
    <t>Registro de la Propiedad de Huelva Nº 02</t>
  </si>
  <si>
    <t>Av. Martin Alonso Pinzon, Avda. Martin Alonso Pinzon, 15, 21003 Huelva</t>
  </si>
  <si>
    <t>959 24 46 11</t>
  </si>
  <si>
    <t>CERES RURAL S.L.</t>
  </si>
  <si>
    <t>Ingeniero</t>
  </si>
  <si>
    <t>C. Jesús Nazareno, nº17, 1ºB, 21001 Huelva</t>
  </si>
  <si>
    <t>ceresrural.com</t>
  </si>
  <si>
    <t>959 73 07 72</t>
  </si>
  <si>
    <t>info@ceresrural.com</t>
  </si>
  <si>
    <t>LRS Soluciones Inmobiliarias</t>
  </si>
  <si>
    <t>C. Trasmuros, N7, 21800 Moguer, Huelva</t>
  </si>
  <si>
    <t>Moguer</t>
  </si>
  <si>
    <t>lrsinmobiliaria.es</t>
  </si>
  <si>
    <t>644 42 24 44</t>
  </si>
  <si>
    <t>info@lrsinmobiliaria.es</t>
  </si>
  <si>
    <t>Registro de la Propiedad de Huelva Nº 01</t>
  </si>
  <si>
    <t>Av. Martín Alonso Pinzón, Avda. Martín Alonso Pinzón, 15, 21003 Huelva</t>
  </si>
  <si>
    <t>M&amp;amp;M Gestión de Comunidades</t>
  </si>
  <si>
    <t>C. Nueva, 7, 21440 Lepe, Huelva</t>
  </si>
  <si>
    <t>621 38 07 50</t>
  </si>
  <si>
    <t>Innovare Gestores de Fincas</t>
  </si>
  <si>
    <t>4 Calle Zaragoza Alto, 21440 Lepe, Huelva</t>
  </si>
  <si>
    <t>647 94 27 38</t>
  </si>
  <si>
    <t>LA GESTION - Administracion de Fincas - Comunidades de Propietarios</t>
  </si>
  <si>
    <t>Agentes inmobiliarios</t>
  </si>
  <si>
    <t>Avda. de Isla Cristina, 3 - Ed. Estrella de Mar - Bajo, 21449 La Antilla - Lepe, Huelva</t>
  </si>
  <si>
    <t>Islantilla</t>
  </si>
  <si>
    <t>lagestion.net</t>
  </si>
  <si>
    <t>609 17 52 13</t>
  </si>
  <si>
    <t>Insula Administración de Fincas SL</t>
  </si>
  <si>
    <t>C. Gran Vía, 23, 21410 Isla Cristina, Huelva</t>
  </si>
  <si>
    <t>Isla Cristina</t>
  </si>
  <si>
    <t>959 34 42 98</t>
  </si>
  <si>
    <t>Terraminium Ayamonte</t>
  </si>
  <si>
    <t>Av. de Andalucía, 119, 21400 Ayamonte, Huelva</t>
  </si>
  <si>
    <t>Ayamonte</t>
  </si>
  <si>
    <t>ayamonte.terraminium.com</t>
  </si>
  <si>
    <t>959 47 18 79</t>
  </si>
  <si>
    <t>ADMINISTRACIÓN DE FINCAS JAÉN. ADMINISTRADOR DE FINCAS EN JAÉN</t>
  </si>
  <si>
    <t>C. Federico de Mendizábal, 1, 3A, 23001 Jaén</t>
  </si>
  <si>
    <t>Jaén</t>
  </si>
  <si>
    <t>fincaset.es</t>
  </si>
  <si>
    <t>contacto@fincaset.es</t>
  </si>
  <si>
    <t>Urbe 4 consultores, Administración de Fincas de Jaén</t>
  </si>
  <si>
    <t>C. de Canarias, nº1, 1ºA, 23009 Jaén</t>
  </si>
  <si>
    <t>urbe4.es</t>
  </si>
  <si>
    <t>685 85 00 23</t>
  </si>
  <si>
    <t>Marcal Administración de Fincas Jaén</t>
  </si>
  <si>
    <t>C. Region de Murcia, 9, 23008 Polígono Llanos del Valle, Jaén</t>
  </si>
  <si>
    <t>jaen.marcalasesores.com</t>
  </si>
  <si>
    <t>953 81 02 19</t>
  </si>
  <si>
    <t>Fincas Ceyan - Administración de Comunidades</t>
  </si>
  <si>
    <t>C. del Pintor Miguel Ayala, 8, 23007 Jaén</t>
  </si>
  <si>
    <t>fincasceyan.com</t>
  </si>
  <si>
    <t>642 48 48 37</t>
  </si>
  <si>
    <t>info@fincasceyan.com</t>
  </si>
  <si>
    <t>DJAEN ADMINISTRACION DE FINCAS</t>
  </si>
  <si>
    <t>C. San Clemente, 24, 1º, 23004 Jaén</t>
  </si>
  <si>
    <t>djaenfincas.com</t>
  </si>
  <si>
    <t>644 00 20 93</t>
  </si>
  <si>
    <t>Administración de Fincas la Hispanidad</t>
  </si>
  <si>
    <t>Av. Granada, 2, Entreplanta, 23001 Jaén</t>
  </si>
  <si>
    <t>lahispanidad.net</t>
  </si>
  <si>
    <t>953 23 09 22</t>
  </si>
  <si>
    <t>info@lahispanidad.net</t>
  </si>
  <si>
    <t>Mediterráneo Administración de Fincas Jaén 🔵</t>
  </si>
  <si>
    <t>C. Rey Ali, 5, 23007 Jaén</t>
  </si>
  <si>
    <t>mediterraneocomunidades.com</t>
  </si>
  <si>
    <t>953 27 27 97</t>
  </si>
  <si>
    <t>info@mediterraneoglobal.es</t>
  </si>
  <si>
    <t>Jesús Muñoz Gómez y Tres López C.B.</t>
  </si>
  <si>
    <t>Av. de Andalucía, 75, 23005 Jaén</t>
  </si>
  <si>
    <t>953 25 15 87</t>
  </si>
  <si>
    <t>administracion de fincas asesoria aguilar</t>
  </si>
  <si>
    <t>Av. de Andalucía, 86, 10 B, 23006 Jaén</t>
  </si>
  <si>
    <t>606 17 16 06</t>
  </si>
  <si>
    <t>&amp;quot;AQUÍTU&amp;quot;, Administración de fincas en Jaén</t>
  </si>
  <si>
    <t>Av. Granada, 8, 23001 Jaén</t>
  </si>
  <si>
    <t>aquitu.es</t>
  </si>
  <si>
    <t>953 22 51 33</t>
  </si>
  <si>
    <t>info@aquitu.es</t>
  </si>
  <si>
    <t>Ana Mercado Barragán</t>
  </si>
  <si>
    <t>Pl. de la Constitución, 3, 2º derecha, 23001 Jaén</t>
  </si>
  <si>
    <t>658 30 00 37</t>
  </si>
  <si>
    <t>Elinga Administración de Fincas</t>
  </si>
  <si>
    <t>C. Navas de Tolosa, 10, 23003 Jaén</t>
  </si>
  <si>
    <t>953 26 73 86</t>
  </si>
  <si>
    <t>GECOVE ADMINISTRACION DE FINCAS</t>
  </si>
  <si>
    <t>C. Sagrado Corazón de Jesús, 1A, 23005 Jaén</t>
  </si>
  <si>
    <t>953 03 05 24</t>
  </si>
  <si>
    <t>LUDAFincas</t>
  </si>
  <si>
    <t>C. Tetuán, 3, 23009 Jaén</t>
  </si>
  <si>
    <t>ludafincas.es</t>
  </si>
  <si>
    <t>629 54 24 61</t>
  </si>
  <si>
    <t>Lexfinco</t>
  </si>
  <si>
    <t>C. Henry Dunant, 2, 1º E, 23009 Jaén</t>
  </si>
  <si>
    <t>lexfinco.es</t>
  </si>
  <si>
    <t>953 57 78 55</t>
  </si>
  <si>
    <t>Marcalases Administración de Fincas</t>
  </si>
  <si>
    <t>Av. del Ejército Español, 18, 23005 Jaén</t>
  </si>
  <si>
    <t>Administracion De Fincas Abrimart</t>
  </si>
  <si>
    <t>P.º de la Estación, 47, 23007 Jaén</t>
  </si>
  <si>
    <t>Fincasur Jaén</t>
  </si>
  <si>
    <t>C. de Baeza, 1, 23008 Jaén</t>
  </si>
  <si>
    <t>953 88 60 05</t>
  </si>
  <si>
    <t>FINCAMART</t>
  </si>
  <si>
    <t>Av. de Madrid, 50, 1ºC, 23008 Jaén</t>
  </si>
  <si>
    <t>953 82 57 07</t>
  </si>
  <si>
    <t>Monné&amp;amp;Cabrera - Gestión de Fincas</t>
  </si>
  <si>
    <t>C. Fuente de Buenora, 3, 23006 Jaén</t>
  </si>
  <si>
    <t>ADMINISTRACIONES ABRIL</t>
  </si>
  <si>
    <t>P.º de la Estación, 47, 1ºC, 23007 Jaén</t>
  </si>
  <si>
    <t>953 64 58 94</t>
  </si>
  <si>
    <t>Asesoría Merelo</t>
  </si>
  <si>
    <t>C. Bernabé Soriano, 19, 23001 Jaén</t>
  </si>
  <si>
    <t>953 24 16 36</t>
  </si>
  <si>
    <t>Cónsulas Asesores</t>
  </si>
  <si>
    <t>C. Virgen de la Cabeza, Nº2B, 1ºH, 23008 Jaén</t>
  </si>
  <si>
    <t>consulas.es</t>
  </si>
  <si>
    <t>953 25 71 55</t>
  </si>
  <si>
    <t>info@consulas.es</t>
  </si>
  <si>
    <t>Colegio Oficial De Administradores De Fincas De Jaén</t>
  </si>
  <si>
    <t>P.º de la Estación, 23, 23007 Jaén</t>
  </si>
  <si>
    <t>cafincasjaen.com</t>
  </si>
  <si>
    <t>953 24 06 68</t>
  </si>
  <si>
    <t>ConsulAs Administración de Fincas</t>
  </si>
  <si>
    <t>C. Maestro Sapena, 1, 23007 Jaén</t>
  </si>
  <si>
    <t>Casarrubios Administración</t>
  </si>
  <si>
    <t>P.º de la Estación, 60, 4º B, 23007 Jaén</t>
  </si>
  <si>
    <t>casarrubiosadministracion.com</t>
  </si>
  <si>
    <t>953 27 49 23</t>
  </si>
  <si>
    <t>rafael@casarrubiosadministracion.com</t>
  </si>
  <si>
    <t>Fincas Martos de Dios</t>
  </si>
  <si>
    <t>C. de Castilla-la Mancha, 1, 1ºC, 23009 Jaén</t>
  </si>
  <si>
    <t>667 90 98 69</t>
  </si>
  <si>
    <t>Fincas Jaén</t>
  </si>
  <si>
    <t>C. Manuel Caballero Venzalá, 18, 23009 Jaén</t>
  </si>
  <si>
    <t>fincasjaen.es</t>
  </si>
  <si>
    <t>953 29 65 35</t>
  </si>
  <si>
    <t>comercial@fincasjaen.es</t>
  </si>
  <si>
    <t>ALICIA MARTINEZ MARTINEZ</t>
  </si>
  <si>
    <t>C. Henry Dunant, 2, 1º oficina E, 23009 Jaén</t>
  </si>
  <si>
    <t>Maria del Amor Quesada Colmenero</t>
  </si>
  <si>
    <t>C. San Clemente, 24, 23004 Jaén</t>
  </si>
  <si>
    <t>Moreno Asesores</t>
  </si>
  <si>
    <t>C. Alto de la Pandera, 1, 1ºA, 23007 Jaén</t>
  </si>
  <si>
    <t>morenoasesores.es</t>
  </si>
  <si>
    <t>953 25 08 40</t>
  </si>
  <si>
    <t>info@morenoasesores.es</t>
  </si>
  <si>
    <t>R2L Gestion Y Control de Comunidades</t>
  </si>
  <si>
    <t>Pl. de Hermenegildo Terrados, 1, 23008 Jaén</t>
  </si>
  <si>
    <t>r2lgestion.com</t>
  </si>
  <si>
    <t>953 26 42 97</t>
  </si>
  <si>
    <t>info@r2lgestion.com</t>
  </si>
  <si>
    <t>Manuel García Asesores, S.L</t>
  </si>
  <si>
    <t>C. Castilla, 4, 23007 Jaén</t>
  </si>
  <si>
    <t>953 26 12 37</t>
  </si>
  <si>
    <t>Universalis</t>
  </si>
  <si>
    <t>23008 Jaén</t>
  </si>
  <si>
    <t>Registro de la Propiedad de Jaén Nº 01</t>
  </si>
  <si>
    <t>C. Doce Apóstoles, s/n, 23005 Jaén</t>
  </si>
  <si>
    <t>953 22 11 16</t>
  </si>
  <si>
    <t>Affincas y comunidades</t>
  </si>
  <si>
    <t>C. Corre. de San Marcos, 37 Izq, 1ºB, 23700 Linares, Jaén</t>
  </si>
  <si>
    <t>Linares</t>
  </si>
  <si>
    <t>affincasycomunidades.com</t>
  </si>
  <si>
    <t>609 72 99 69</t>
  </si>
  <si>
    <t>administracion@affincasycomunidades.com</t>
  </si>
  <si>
    <t>Osconsultores</t>
  </si>
  <si>
    <t>C. del Arquitecto Berges, 13A, 23007 Jaén</t>
  </si>
  <si>
    <t>607 93 88 22</t>
  </si>
  <si>
    <t>TRES LÓPEZ</t>
  </si>
  <si>
    <t>Av. de Andalucía, 75, 23659 Villardompardo, Jaén</t>
  </si>
  <si>
    <t>Villardompardo</t>
  </si>
  <si>
    <t>treslopez.com</t>
  </si>
  <si>
    <t>jesus@treslopez.com</t>
  </si>
  <si>
    <t>Administración Europa</t>
  </si>
  <si>
    <t>C. Tetuán Bloques, 10, Local 2, 23700 Linares, Jaén</t>
  </si>
  <si>
    <t>europafincas.com</t>
  </si>
  <si>
    <t>953 03 88 88</t>
  </si>
  <si>
    <t>ADMINISTRACIÓN DE FINCAS MOLINERO SL</t>
  </si>
  <si>
    <t>C. Corre. de San Marcos, 9, 23700 Linares, Jaén</t>
  </si>
  <si>
    <t>953 60 67 09</t>
  </si>
  <si>
    <t>FERNANDO CHICA FUENTES - ABOGADO -Administración de Fincas-</t>
  </si>
  <si>
    <t>Av. Andalucía, 6, 23620 Mengíbar, Jaén</t>
  </si>
  <si>
    <t>Mengíbar</t>
  </si>
  <si>
    <t>953 37 10 24</t>
  </si>
  <si>
    <t>Administración de Fincas SERINCOSOL</t>
  </si>
  <si>
    <t>Pasaje Pezuela 1, 1º A Dcha, 29010 Málaga</t>
  </si>
  <si>
    <t>Málaga</t>
  </si>
  <si>
    <t>serincosol.com</t>
  </si>
  <si>
    <t>951 44 71 53</t>
  </si>
  <si>
    <t>info@serincosol.com</t>
  </si>
  <si>
    <t>Administrador de Fincas en Malaga AG</t>
  </si>
  <si>
    <t>Alameda</t>
  </si>
  <si>
    <t>administradoresdefincasenmalaga.com</t>
  </si>
  <si>
    <t>605 77 41 47</t>
  </si>
  <si>
    <t>COMMUNAL ADMINISTRACION DE FINCAS</t>
  </si>
  <si>
    <t>Av de Sor Teresa Prat, 69, 29004 Málaga</t>
  </si>
  <si>
    <t>communal.es</t>
  </si>
  <si>
    <t>952 10 57 57</t>
  </si>
  <si>
    <t>info@communal.es</t>
  </si>
  <si>
    <t>Administración de Fincas MILAGROS LEÓN S.L.</t>
  </si>
  <si>
    <t>C. Carretería, 81, Bloque 1 1-D, 29008 Málaga</t>
  </si>
  <si>
    <t>milagrosleon.com</t>
  </si>
  <si>
    <t>952 22 93 64</t>
  </si>
  <si>
    <t>info@milagrosleon.com</t>
  </si>
  <si>
    <t>Administración de Fincas Álvarez y Merino S.L</t>
  </si>
  <si>
    <t>C. de Alfredo Corrochano, 5, Planta 1, oficina B, 29006 Málaga</t>
  </si>
  <si>
    <t>fincasalvarezymerino.es</t>
  </si>
  <si>
    <t>606 16 84 26</t>
  </si>
  <si>
    <t>info@fincasalvarezymerino.es</t>
  </si>
  <si>
    <t>Asesoría Aldaba - Administración de fincas</t>
  </si>
  <si>
    <t>C. Fernández Fermina, 16, 29006 Málaga</t>
  </si>
  <si>
    <t>asesoriaaldaba.com</t>
  </si>
  <si>
    <t>951 82 99 57</t>
  </si>
  <si>
    <t>info@asesoriaaldaba.com</t>
  </si>
  <si>
    <t>Administración de Fincas Málaga</t>
  </si>
  <si>
    <t>C. Ángel, 1, 29008 Málaga</t>
  </si>
  <si>
    <t>administracionfincasmalaga.com</t>
  </si>
  <si>
    <t>952 60 90 42</t>
  </si>
  <si>
    <t>info@administracionfincasmalaga.com</t>
  </si>
  <si>
    <t>Administración de fincas Venancio Gutiérrez Ferrer</t>
  </si>
  <si>
    <t>C. Carrión, 8, 1ºE, 29013 Málaga</t>
  </si>
  <si>
    <t>952 25 12 86</t>
  </si>
  <si>
    <t>R. Murillo Administración de Fincas</t>
  </si>
  <si>
    <t>C. Bolsa, 1, 3º Dcha, 29015 Málaga</t>
  </si>
  <si>
    <t>murillocomunidades.com</t>
  </si>
  <si>
    <t>952 22 55 73</t>
  </si>
  <si>
    <t>Administraciones J. Villén Sl.</t>
  </si>
  <si>
    <t>6º 5, C. Comedias, 9, 29008 Málaga</t>
  </si>
  <si>
    <t>jvillen.es</t>
  </si>
  <si>
    <t>952 22 87 31</t>
  </si>
  <si>
    <t>correo@jvillen.es</t>
  </si>
  <si>
    <t>Administraciones Aguilar</t>
  </si>
  <si>
    <t>2º, C. Mármoles, 37, 29007 Málaga</t>
  </si>
  <si>
    <t>administracionesaguilar.com</t>
  </si>
  <si>
    <t>952 27 08 46</t>
  </si>
  <si>
    <t>info@administracionesaguilar.com</t>
  </si>
  <si>
    <t>Afinca, Administradores de Fincas</t>
  </si>
  <si>
    <t>C. de Saint Exupéry, 20, 29007 Málaga</t>
  </si>
  <si>
    <t>afincaaf.es</t>
  </si>
  <si>
    <t>951 21 25 25</t>
  </si>
  <si>
    <t>info@afincaaf.es</t>
  </si>
  <si>
    <t>Gefinsol Administración de Fincas</t>
  </si>
  <si>
    <t>Pl. Villa de Castelldefels, 2, 1º4, 29006 Málaga</t>
  </si>
  <si>
    <t>gefinsol.com</t>
  </si>
  <si>
    <t>951 08 40 27</t>
  </si>
  <si>
    <t>info@gefinsol.com</t>
  </si>
  <si>
    <t>Asesoría Alarcón - Administración de fincas</t>
  </si>
  <si>
    <t>C. Enrique de Egas, 18, 29010 Málaga</t>
  </si>
  <si>
    <t>administradoresdefincasmalaga.net</t>
  </si>
  <si>
    <t>952 39 26 28</t>
  </si>
  <si>
    <t>administracion@asesoriaalarcon.es</t>
  </si>
  <si>
    <t>Alejandro Pestaña Santisteban</t>
  </si>
  <si>
    <t>C. Manrique, 20, 29013 Málaga</t>
  </si>
  <si>
    <t>952 25 12 62</t>
  </si>
  <si>
    <t>inmho Málaga Noroeste - Administración de fincas</t>
  </si>
  <si>
    <t>C. Joaquín Turina, 15, 29010 Málaga</t>
  </si>
  <si>
    <t>951 21 20 68</t>
  </si>
  <si>
    <t>inmho Málaga - Administración de fincas</t>
  </si>
  <si>
    <t>C. Cuarteles, 25, 29002 Málaga</t>
  </si>
  <si>
    <t>952 22 31 67</t>
  </si>
  <si>
    <t>FIDELITAS CONSULTORES - Francisco Rodríguez - Administrador de fincas</t>
  </si>
  <si>
    <t>Calle Salitre, 28, 29002 Málaga</t>
  </si>
  <si>
    <t>fidelitasconsultores.es</t>
  </si>
  <si>
    <t>951 08 88 89</t>
  </si>
  <si>
    <t>Administradores Fincas Málaga Asociados M3</t>
  </si>
  <si>
    <t>C. Granados, 3, 29008 Málaga</t>
  </si>
  <si>
    <t>m3asociados.com</t>
  </si>
  <si>
    <t>952 21 48 09</t>
  </si>
  <si>
    <t>Anver Administraciones y Consulting S.L.</t>
  </si>
  <si>
    <t>Av. de Velázquez, 10, 29003 Málaga</t>
  </si>
  <si>
    <t>anver.es</t>
  </si>
  <si>
    <t>952 31 23 61</t>
  </si>
  <si>
    <t>info@anver.es</t>
  </si>
  <si>
    <t>ADMINISTRADOR FINCAS LUIS I. ALONSO TOMÉ.</t>
  </si>
  <si>
    <t>C. Sta. Lucía, 8, 2º-B, 29008 Málaga</t>
  </si>
  <si>
    <t>951 21 14 15</t>
  </si>
  <si>
    <t>Administración de Fincas Gefimar</t>
  </si>
  <si>
    <t>C. Lorenza Correa, 12, 29014 Málaga</t>
  </si>
  <si>
    <t>952 33 66 62</t>
  </si>
  <si>
    <t>Condominium</t>
  </si>
  <si>
    <t>C. Orson Welles, 28, Oficina 2, 29010 Málaga</t>
  </si>
  <si>
    <t>condominiumfincas.com</t>
  </si>
  <si>
    <t>952 19 16 52</t>
  </si>
  <si>
    <t>info@condominiumfincas.com</t>
  </si>
  <si>
    <t>Administraciones Moreno Bastida SL</t>
  </si>
  <si>
    <t>C. Trinidad Grund, 33, 29001 Málaga</t>
  </si>
  <si>
    <t>morenobastida.com</t>
  </si>
  <si>
    <t>952 22 24 81</t>
  </si>
  <si>
    <t>info@morenobastida.com</t>
  </si>
  <si>
    <t>Bernal &amp;amp; Iborra - Abogados y Administración de Fincas</t>
  </si>
  <si>
    <t>nº 17, 1º-Izq., Calle Mármoles, 29007 Málaga</t>
  </si>
  <si>
    <t>952 39 16 25</t>
  </si>
  <si>
    <t>Asesoría y Administración Liñán</t>
  </si>
  <si>
    <t>Av. Dr. Gálvez Ginachero, 15, 29009 Málaga</t>
  </si>
  <si>
    <t>linan.es</t>
  </si>
  <si>
    <t>952 30 84 00</t>
  </si>
  <si>
    <t>administracion@linan.es</t>
  </si>
  <si>
    <t>Administracion de Comunidades Fincas y Aparcamientos Susana Banderas</t>
  </si>
  <si>
    <t>C. Comedias, 9, 29008 Málaga</t>
  </si>
  <si>
    <t>951 10 15 75</t>
  </si>
  <si>
    <t>Administración de Fincas Naranjo S.L.</t>
  </si>
  <si>
    <t>C. Héroe de Sostoa, 73, 29002 Málaga</t>
  </si>
  <si>
    <t>952 31 27 12</t>
  </si>
  <si>
    <t>Administraciones Higuera</t>
  </si>
  <si>
    <t>Avenida de Manuel Agustín Heredia, 20, 29001 Málaga</t>
  </si>
  <si>
    <t>administracioneshiguera.com</t>
  </si>
  <si>
    <t>952 21 98 30</t>
  </si>
  <si>
    <t>info@administracioneshiguera.com</t>
  </si>
  <si>
    <t>Administración García Ruiz Asociados S.L.</t>
  </si>
  <si>
    <t>C. Strachan, 1, 29015 Málaga</t>
  </si>
  <si>
    <t>gradministraciones.es</t>
  </si>
  <si>
    <t>952 07 00 50</t>
  </si>
  <si>
    <t>administrador@gradministraciones.es</t>
  </si>
  <si>
    <t>Galindo &amp;amp; Gascon Administradores de Fincas</t>
  </si>
  <si>
    <t>C. Sta. Lucía, 1, 1.3, 29008 Málaga</t>
  </si>
  <si>
    <t>galindogascon.com</t>
  </si>
  <si>
    <t>679 47 98 44</t>
  </si>
  <si>
    <t>administradores@galindogascon.com</t>
  </si>
  <si>
    <t>FRANCA FINCAS administradores de comunidades</t>
  </si>
  <si>
    <t>Calle Dr. Miguel Díaz Recio, 23, 29010 Málaga</t>
  </si>
  <si>
    <t>francafincas.com</t>
  </si>
  <si>
    <t>951 02 44 86</t>
  </si>
  <si>
    <t>francafincas@gmail.com</t>
  </si>
  <si>
    <t>Asesoría y Administraciones García Prieto</t>
  </si>
  <si>
    <t>Calle Salitre, 1, 29002 Málaga</t>
  </si>
  <si>
    <t>952 33 60 00</t>
  </si>
  <si>
    <t>Infante Abogados Y Administración De Fincas</t>
  </si>
  <si>
    <t>Cam. Suárez, 12, LOCAL, 29010 Málaga</t>
  </si>
  <si>
    <t>infanteabogado.com</t>
  </si>
  <si>
    <t>744 61 40 55</t>
  </si>
  <si>
    <t>info@infanteabogado.com</t>
  </si>
  <si>
    <t>Jimenez &amp;amp; Ales Consultores</t>
  </si>
  <si>
    <t>Av. de Velázquez, 53, 29004 Málaga</t>
  </si>
  <si>
    <t>jimenezales.com</t>
  </si>
  <si>
    <t>952 33 03 79</t>
  </si>
  <si>
    <t>info@jimenezales.com</t>
  </si>
  <si>
    <t>Administración de Fincas GYAMA</t>
  </si>
  <si>
    <t>Av. del Dr. Marañón, 51, 29009 Málaga</t>
  </si>
  <si>
    <t>administraciondefincasgyama.com</t>
  </si>
  <si>
    <t>952 28 55 22</t>
  </si>
  <si>
    <t>info@administraciondefincasgyama.com</t>
  </si>
  <si>
    <t>Administraciones Merino, S.L.L.</t>
  </si>
  <si>
    <t>C. Eugenio Gross, 7, 29010 Málaga</t>
  </si>
  <si>
    <t>952 30 42 96</t>
  </si>
  <si>
    <t>ORTEGA-CANTOS Asesoría Laboral - Admon de Fincas</t>
  </si>
  <si>
    <t>C. Almansa, 14, 29007 Málaga</t>
  </si>
  <si>
    <t>ortegacantos.es</t>
  </si>
  <si>
    <t>952 30 47 88</t>
  </si>
  <si>
    <t>Administraciones Ariza Ruiz</t>
  </si>
  <si>
    <t>C. Jalón, 10, 29004 Málaga</t>
  </si>
  <si>
    <t>administracionesarizaruiz.es</t>
  </si>
  <si>
    <t>951 09 78 43</t>
  </si>
  <si>
    <t>Mediterráneo Administración de Fincas en Málaga 🔵</t>
  </si>
  <si>
    <t>Pje. Augusto González Besada, 2, 1ºB, 29004 Málaga</t>
  </si>
  <si>
    <t>952 23 72 62</t>
  </si>
  <si>
    <t>Alberto González García</t>
  </si>
  <si>
    <t>C. Edison, 9, 29004 Málaga</t>
  </si>
  <si>
    <t>administracasa.com</t>
  </si>
  <si>
    <t>644 39 63 52</t>
  </si>
  <si>
    <t>info@administracasa.com</t>
  </si>
  <si>
    <t>DaAdministradores</t>
  </si>
  <si>
    <t>C. Marcos Gómez, 2, 29013 Málaga</t>
  </si>
  <si>
    <t>daadministradores.com</t>
  </si>
  <si>
    <t>952 26 09 73</t>
  </si>
  <si>
    <t>Mafer Administraciones S.L</t>
  </si>
  <si>
    <t>Cam. del Pato, nº 32, 29004 Málaga</t>
  </si>
  <si>
    <t>maferadministraciones.es</t>
  </si>
  <si>
    <t>952 07 06 16</t>
  </si>
  <si>
    <t>info@maferadministraciones.es</t>
  </si>
  <si>
    <t>Administracion De Fincas M Adalid Sl</t>
  </si>
  <si>
    <t>C. Héroe de Sostoa, 188, Portal Portal 2 Piso 1 Puerta B, 29003 Málaga</t>
  </si>
  <si>
    <t>administracionadalid.com</t>
  </si>
  <si>
    <t>952 36 15 48</t>
  </si>
  <si>
    <t>info@administracionadalid.com</t>
  </si>
  <si>
    <t>Ábaco Administraciones de Fincas</t>
  </si>
  <si>
    <t>C. Victoria Mérida y Piret, 29004 Málaga</t>
  </si>
  <si>
    <t>abacoadministracionesdefincas.com</t>
  </si>
  <si>
    <t>951 55 15 56</t>
  </si>
  <si>
    <t>antonio@abacoadministracionesdefincas.com</t>
  </si>
  <si>
    <t>J. SANTAMARIA ADMINISTRACION DE FINCAS</t>
  </si>
  <si>
    <t>Av. de Barcelona, 44, 29009 Málaga</t>
  </si>
  <si>
    <t>j-santamaria.com</t>
  </si>
  <si>
    <t>951 08 03 97</t>
  </si>
  <si>
    <t>Administracionvillaespesa</t>
  </si>
  <si>
    <t>C. Blas de Lezo, 2, 29011 Málaga</t>
  </si>
  <si>
    <t>administracionesvillaespesa.es</t>
  </si>
  <si>
    <t>952 28 32 12</t>
  </si>
  <si>
    <t>info@administracionesvillaespesa.es</t>
  </si>
  <si>
    <t>Manuel Gil Quero Administraciones S L</t>
  </si>
  <si>
    <t>C. Lazcano, 7, 29008 Málaga</t>
  </si>
  <si>
    <t>mgilquero.com</t>
  </si>
  <si>
    <t>952 21 42 99</t>
  </si>
  <si>
    <t>Emilio Raya Castillo</t>
  </si>
  <si>
    <t>C. Cañón, 13, 1º dcha, 29015 Málaga</t>
  </si>
  <si>
    <t>952 21 54 56</t>
  </si>
  <si>
    <t>Bufete Luna Málaga - Administración de Fincas</t>
  </si>
  <si>
    <t>Alameda de Colón, 12, Of. 4b, 29001 Málaga</t>
  </si>
  <si>
    <t>bufetelunamalaga.com</t>
  </si>
  <si>
    <t>952 21 72 55</t>
  </si>
  <si>
    <t>info@bufetelunamalaga.com</t>
  </si>
  <si>
    <t>Administracion De Fincas Y Servicios Inmobiliarios Sl</t>
  </si>
  <si>
    <t>C. Mefistofeles, 20, 29006 Málaga</t>
  </si>
  <si>
    <t>Administracion de Fincas Adisa SL</t>
  </si>
  <si>
    <t>Pl. Conde de Ferrería, 8, 29009 Málaga</t>
  </si>
  <si>
    <t>952 61 81 73</t>
  </si>
  <si>
    <t>Román Antonio Torquemada Vázquez</t>
  </si>
  <si>
    <t>C. Río Rocío, 10, 29002 Málaga</t>
  </si>
  <si>
    <t>952 36 36 63</t>
  </si>
  <si>
    <t>JCC Administrador de Fincas en Málaga JOSE CARLOS CABELLO</t>
  </si>
  <si>
    <t>Pl. de San Francisco, nº8, portal 4, 1ºD, 29008 Málaga</t>
  </si>
  <si>
    <t>miadministradordefincas.es</t>
  </si>
  <si>
    <t>676 69 19 65</t>
  </si>
  <si>
    <t>info@miadministradordefincas.es</t>
  </si>
  <si>
    <t>R.s. Adyco Consulting S.l.</t>
  </si>
  <si>
    <t>C. Sta. María Micaela, 18, 29013 Málaga</t>
  </si>
  <si>
    <t>952 25 74 15</t>
  </si>
  <si>
    <t>Jose Miguel Ramos Gil - Administradores de Fincas Málaga</t>
  </si>
  <si>
    <t>Calle Trinidad Grund nº4. 2º Piso, Oficina 25, 29001 Málaga</t>
  </si>
  <si>
    <t>952 21 98 85</t>
  </si>
  <si>
    <t>VILLALBA Y SANCHEZ-ADMINISTRADOR DE FINCAS</t>
  </si>
  <si>
    <t>Paseo de Reding, 43-1 izq, 29016 Málaga</t>
  </si>
  <si>
    <t>villalbaysanchez.es</t>
  </si>
  <si>
    <t>951 70 04 18</t>
  </si>
  <si>
    <t>info@villalbaysanchez.es</t>
  </si>
  <si>
    <t>GLOBAL SUR CONSULTORES SLL</t>
  </si>
  <si>
    <t>Pl. Río Trabanco, 4, 29006 Málaga</t>
  </si>
  <si>
    <t>global-sur.com</t>
  </si>
  <si>
    <t>952 32 40 71</t>
  </si>
  <si>
    <t>info@global-sur.com</t>
  </si>
  <si>
    <t>iFincas Administración de fincas Málaga</t>
  </si>
  <si>
    <t>668 81 57 02</t>
  </si>
  <si>
    <t>Emilio Jiménez Moreno</t>
  </si>
  <si>
    <t>C. Compás de la Victoria, 10, 29012 Málaga</t>
  </si>
  <si>
    <t>emiliojimenez.com</t>
  </si>
  <si>
    <t>952 25 68 84</t>
  </si>
  <si>
    <t>David Palma Administraciones S L</t>
  </si>
  <si>
    <t>C. Medellín, 1, 29002 Málaga</t>
  </si>
  <si>
    <t>952 60 06 24</t>
  </si>
  <si>
    <t>H3 Administradores de Fincas</t>
  </si>
  <si>
    <t>Pl. de la Solidaridad, 12, 29006 Málaga</t>
  </si>
  <si>
    <t>951 94 19 12</t>
  </si>
  <si>
    <t>Administraciones Torres Sc</t>
  </si>
  <si>
    <t>C. Manuel Altolaguirre, 36, 29003 Málaga</t>
  </si>
  <si>
    <t>952 32 03 99</t>
  </si>
  <si>
    <t>Fc Administración de Fincas</t>
  </si>
  <si>
    <t>fcadministraciondefincas.es</t>
  </si>
  <si>
    <t>Emilio Pérez Cobo | Administración de Fincas en Málaga</t>
  </si>
  <si>
    <t>Av de Europa, 1, 1ºG, 29003 Málaga</t>
  </si>
  <si>
    <t>administradoresdefincasenmalaga.es</t>
  </si>
  <si>
    <t>952 32 06 94</t>
  </si>
  <si>
    <t>administrador@perezcobo.es</t>
  </si>
  <si>
    <t>Administraciones Cordero S.C.</t>
  </si>
  <si>
    <t>Pl. de las Flores, 7, 29005 Málaga</t>
  </si>
  <si>
    <t>952 21 80 18</t>
  </si>
  <si>
    <t>Trinidad García Alvarez - Administración de Fincas</t>
  </si>
  <si>
    <t>5 3, Calle Salitre, 11, 29002 Málaga</t>
  </si>
  <si>
    <t>952 32 07 65</t>
  </si>
  <si>
    <t>Antonio Repiso Lucena</t>
  </si>
  <si>
    <t>C. Casas de Campos, 33, 29001 Málaga</t>
  </si>
  <si>
    <t>Colegio de Administradores de Fincas de Málaga y Melilla</t>
  </si>
  <si>
    <t>C. Compositor Lehmberg Ruiz, 10, 29007 Málaga</t>
  </si>
  <si>
    <t>cafmalaga.es</t>
  </si>
  <si>
    <t>952 30 22 21</t>
  </si>
  <si>
    <t>Administraciones De Fincas Asesoria Y geston De Empresa</t>
  </si>
  <si>
    <t>29003 Málaga</t>
  </si>
  <si>
    <t>Administro tu Finca</t>
  </si>
  <si>
    <t>C. Juan Francés Bosca, nº 4, oficina 2, 29010 Málaga</t>
  </si>
  <si>
    <t>administrotufinca.com</t>
  </si>
  <si>
    <t>650 16 94 62</t>
  </si>
  <si>
    <t>info@administrotufinca.com</t>
  </si>
  <si>
    <t>Terraminium</t>
  </si>
  <si>
    <t>Galia Center - P.C. Málaga Nostrum, C. Jaén, 9, Of. 313 (Edif, 29004 Málaga</t>
  </si>
  <si>
    <t>terraminium.com</t>
  </si>
  <si>
    <t>902 10 61 22</t>
  </si>
  <si>
    <t>Administraciones Gomez-Larios</t>
  </si>
  <si>
    <t>Av. de Velázquez, 79, 29004 Málaga</t>
  </si>
  <si>
    <t>952 23 11 65</t>
  </si>
  <si>
    <t>ECOFINCAS MÁLAGA</t>
  </si>
  <si>
    <t>Pl. de la Solidaridad, 12, 29002 Málaga</t>
  </si>
  <si>
    <t>malaga.ecofincas.es</t>
  </si>
  <si>
    <t>951 94 19 14</t>
  </si>
  <si>
    <t>malaga@ecofincas.net</t>
  </si>
  <si>
    <t>Administraciones Fernandez</t>
  </si>
  <si>
    <t>C. Diego de Almaguer, 5, local 4, 29006 Málaga</t>
  </si>
  <si>
    <t>administracionesfernandez.es</t>
  </si>
  <si>
    <t>952 32 24 04</t>
  </si>
  <si>
    <t>antonio@administracionesfernandez.es</t>
  </si>
  <si>
    <t>Juan García Sánchez</t>
  </si>
  <si>
    <t>C. Esperanto, 12, 29007 Málaga</t>
  </si>
  <si>
    <t>952 27 51 92</t>
  </si>
  <si>
    <t>Administraciones De Fincas Y Asesoría Guillermo Molina Gálvez</t>
  </si>
  <si>
    <t>C. Mármoles, 23, 29007 Málaga</t>
  </si>
  <si>
    <t>molinagalvez.com</t>
  </si>
  <si>
    <t>952 30 53 05</t>
  </si>
  <si>
    <t>Administraciones Gálvez y Varas</t>
  </si>
  <si>
    <t>C. Martínez, 2, 29005 Málaga</t>
  </si>
  <si>
    <t>952 60 18 18</t>
  </si>
  <si>
    <t>Administrador de Fincas Jorge Bravo Galindo</t>
  </si>
  <si>
    <t>Calle Trinidad Grund, 21 4ª Planta, Oficina 56, 29001 Málaga</t>
  </si>
  <si>
    <t>jbravoadministraciones.com</t>
  </si>
  <si>
    <t>952 06 29 95</t>
  </si>
  <si>
    <t>info@jbravoadministraciones.com</t>
  </si>
  <si>
    <t>ADMINISTRACIÓN TELEMÁTICA DE COMUNIDADES S.L.P.</t>
  </si>
  <si>
    <t>C. Fiscal Luis Portero García, 7, planta 2, Oficina 21b, 29010 Málaga</t>
  </si>
  <si>
    <t>nuestracomunidad.es</t>
  </si>
  <si>
    <t>952 62 91 57</t>
  </si>
  <si>
    <t>JM ADMINISTRACION DE COMUNIDADES</t>
  </si>
  <si>
    <t>Av. Ingeniero José María Garnica, 11, 29002 Málaga</t>
  </si>
  <si>
    <t>segurosmalaga.net</t>
  </si>
  <si>
    <t>666 32 05 69</t>
  </si>
  <si>
    <t>info@SEGUROSMALAGA.NET</t>
  </si>
  <si>
    <t>Administraciones Aguilar S.C.</t>
  </si>
  <si>
    <t>C. la Unión Mercantil, 29, 29004 Málaga</t>
  </si>
  <si>
    <t>952 17 45 38</t>
  </si>
  <si>
    <t>Leonardo Román Administrador de Fincas</t>
  </si>
  <si>
    <t>C. Daniel Defoe, 4, 29006 Málaga</t>
  </si>
  <si>
    <t>952 34 50 71</t>
  </si>
  <si>
    <t>Administraciones Espejo Sl</t>
  </si>
  <si>
    <t>C. Somera, 10, 29001 Málaga</t>
  </si>
  <si>
    <t>Admon.De Fincas</t>
  </si>
  <si>
    <t>C. Orfila, 25, 29002 Málaga</t>
  </si>
  <si>
    <t>Telos SL Administración De Fincas</t>
  </si>
  <si>
    <t>Av. Estación de el Palo, 1, 29017 Málaga</t>
  </si>
  <si>
    <t>952 20 75 61</t>
  </si>
  <si>
    <t>Olsangar Administración de fincas</t>
  </si>
  <si>
    <t>C. Don Ricardo, 2, 4ºA, 29007 Málaga</t>
  </si>
  <si>
    <t>668 82 73 42</t>
  </si>
  <si>
    <t>Antonio García Cabrera Mata</t>
  </si>
  <si>
    <t>Alameda Principal, 35, 2º Dcha, 29001 Málaga</t>
  </si>
  <si>
    <t>952 22 70 98</t>
  </si>
  <si>
    <t>Administraciones Moreno S.C.</t>
  </si>
  <si>
    <t>Pl. del Carbón, 1, 29015 Málaga</t>
  </si>
  <si>
    <t>Administraciones 3M</t>
  </si>
  <si>
    <t>Av. Juan XXIII, 38, 29006 Málaga</t>
  </si>
  <si>
    <t>administraciones3m.com</t>
  </si>
  <si>
    <t>951 57 78 10</t>
  </si>
  <si>
    <t>ADMINISTRACIONES LUQUE Y RODRIGUEZ SL</t>
  </si>
  <si>
    <t>C. Armengual de la Mota, 17, Entreplanta M, 29007 Málaga</t>
  </si>
  <si>
    <t>952 27 22 51</t>
  </si>
  <si>
    <t>Rubiales Castillo Consultores</t>
  </si>
  <si>
    <t>C. Tomás Escalonilla, 5, 29010 Málaga</t>
  </si>
  <si>
    <t>rubialescastilloconsultores.es</t>
  </si>
  <si>
    <t>952 61 13 59</t>
  </si>
  <si>
    <t>asesoriarubiales@telefonica.net</t>
  </si>
  <si>
    <t>ADISER-SUR</t>
  </si>
  <si>
    <t>Pje. Augusto González Besada, 2, 29004 Málaga</t>
  </si>
  <si>
    <t>Fincas Corral</t>
  </si>
  <si>
    <t>Calle Especería, 12, 29005 Málaga</t>
  </si>
  <si>
    <t>Rafael Francisco Rosas Cañadas</t>
  </si>
  <si>
    <t>C. Gustavo Pittaluga, 12, 29010 Málaga</t>
  </si>
  <si>
    <t>952 22 96 32</t>
  </si>
  <si>
    <t>José Jiménez Parra Rodríguez</t>
  </si>
  <si>
    <t>Edificio Trebol, C. Martínez Campos, 5, 29001 Málaga</t>
  </si>
  <si>
    <t>952 22 00 40</t>
  </si>
  <si>
    <t>Gestión de Fincas y Contabilidades S.L.</t>
  </si>
  <si>
    <t>Dominguez Y Moreno Asesores</t>
  </si>
  <si>
    <t>Edificio Alcazaba ll, Av. Parménides, 12, 29010 Málaga</t>
  </si>
  <si>
    <t>dominguezymoreno.es</t>
  </si>
  <si>
    <t>951 02 36 08</t>
  </si>
  <si>
    <t>asesoria@dominguezymoreno.es</t>
  </si>
  <si>
    <t>José Luis Gallardo Santamaría</t>
  </si>
  <si>
    <t>Av. de la Aurora, 1, 29002 Málaga</t>
  </si>
  <si>
    <t>952 31 99 48</t>
  </si>
  <si>
    <t>Juan José Tirado Orellana</t>
  </si>
  <si>
    <t>C. Manuel Altolaguirre, 18, 29003 Málaga</t>
  </si>
  <si>
    <t>951 09 07 44</t>
  </si>
  <si>
    <t>FINCASPIME</t>
  </si>
  <si>
    <t>Cam. Suárez, 53, 29011 Málaga</t>
  </si>
  <si>
    <t>952 30 76 50</t>
  </si>
  <si>
    <t>Morillas Navarro S C</t>
  </si>
  <si>
    <t>Pl. de las Flores, 4, 29005 Málaga</t>
  </si>
  <si>
    <t>mynadministraciones.es</t>
  </si>
  <si>
    <t>952 22 46 64</t>
  </si>
  <si>
    <t>info@mynadministraciones.es</t>
  </si>
  <si>
    <t>Axarcofincas</t>
  </si>
  <si>
    <t>Av. Manuel Gorria, 69, 29013 Málaga</t>
  </si>
  <si>
    <t>axarcofincas.es</t>
  </si>
  <si>
    <t>info@axarcofincas.es</t>
  </si>
  <si>
    <t>Aguiar &amp;amp; Fuentes - Administración de fincas</t>
  </si>
  <si>
    <t>C. Eugenio Gross, 11, 29010 Málaga</t>
  </si>
  <si>
    <t>951 08 03 70</t>
  </si>
  <si>
    <t>Agustín Rodríguez Sánchez SL</t>
  </si>
  <si>
    <t>C. Cuarteles, 37, 29002 Málaga</t>
  </si>
  <si>
    <t>asesoriarodriguez.com</t>
  </si>
  <si>
    <t>952 31 24 33</t>
  </si>
  <si>
    <t>Poyatos Vergara, L.</t>
  </si>
  <si>
    <t>C. Huéscar, 2, 29007 Málaga</t>
  </si>
  <si>
    <t>952 10 41 27</t>
  </si>
  <si>
    <t>Carlos Reyes Valverde</t>
  </si>
  <si>
    <t>C. Tejón y Rodríguez, 9, 29008 Málaga</t>
  </si>
  <si>
    <t>reyesvalverde.es</t>
  </si>
  <si>
    <t>952 22 48 45</t>
  </si>
  <si>
    <t>info@reyesvalverde.es</t>
  </si>
  <si>
    <t>Silfragon</t>
  </si>
  <si>
    <t>Calle Salitre, 51, 29002 Málaga</t>
  </si>
  <si>
    <t>952 35 45 13</t>
  </si>
  <si>
    <t>Alvaro Muñoz Núñez de Castro</t>
  </si>
  <si>
    <t>C. Strachan, 6, 29015 Málaga</t>
  </si>
  <si>
    <t>adfincasa.es</t>
  </si>
  <si>
    <t>952 06 00 08</t>
  </si>
  <si>
    <t>De Castro Y Díaz</t>
  </si>
  <si>
    <t>C. Tejón y Rodríguez, 6, 29008 Málaga</t>
  </si>
  <si>
    <t>952 21 94 30</t>
  </si>
  <si>
    <t>SUAPA ASESORES, S.L</t>
  </si>
  <si>
    <t>Alameda de Colón, 30, 3ºB, 29001 Málaga</t>
  </si>
  <si>
    <t>suapa.es</t>
  </si>
  <si>
    <t>952 60 03 59</t>
  </si>
  <si>
    <t>M&amp;amp;G Asesores</t>
  </si>
  <si>
    <t>C. Eduardo de Palacios, 6, 29004 Málaga</t>
  </si>
  <si>
    <t>952 24 61 32</t>
  </si>
  <si>
    <t>José Antonio Lorente Rueda</t>
  </si>
  <si>
    <t>C. Juan Fernández Suria, 3, 29010 Málaga</t>
  </si>
  <si>
    <t>952 24 55 28</t>
  </si>
  <si>
    <t>Roberto Grandfils</t>
  </si>
  <si>
    <t>C. Litoral, 4, 29015 Málaga</t>
  </si>
  <si>
    <t>952 21 28 07</t>
  </si>
  <si>
    <t>Adefin 2012 S L</t>
  </si>
  <si>
    <t>Calle Juan Frances Bosca nº4 2º7, 29010 Málaga</t>
  </si>
  <si>
    <t>952 91 09 00</t>
  </si>
  <si>
    <t>Ricardo Aguilar Román / Administrador de Fincas</t>
  </si>
  <si>
    <t>P.º Cerrado de Calderón, 14, Oficina 8, 29018 Málaga</t>
  </si>
  <si>
    <t>alfasur.es</t>
  </si>
  <si>
    <t>952 22 25 08</t>
  </si>
  <si>
    <t>info@alfasur.es</t>
  </si>
  <si>
    <t>José Ramón Del Río Bourman Padilla</t>
  </si>
  <si>
    <t>C. Echegaray, 4, 29015 Málaga</t>
  </si>
  <si>
    <t>delriobourman.com</t>
  </si>
  <si>
    <t>952 22 16 72</t>
  </si>
  <si>
    <t>info@drb.es</t>
  </si>
  <si>
    <t>Escudero Administraciones S.L.</t>
  </si>
  <si>
    <t>Alameda Principal, 44, 1 Izda, 29005 Málaga</t>
  </si>
  <si>
    <t>escuderoadministraciones.com</t>
  </si>
  <si>
    <t>952 60 25 85</t>
  </si>
  <si>
    <t>escudero@escuderoadministraciones.com</t>
  </si>
  <si>
    <t>Sendo Administración de fincas</t>
  </si>
  <si>
    <t>C. Catedrático Cristóbal Cuevas, 6, 29010 Málaga</t>
  </si>
  <si>
    <t>952 00 21 54</t>
  </si>
  <si>
    <t>Hilario Bravo Fernández</t>
  </si>
  <si>
    <t>C. Héctor Villa-Lobos, 11, 29014 Málaga</t>
  </si>
  <si>
    <t>952 35 55 99</t>
  </si>
  <si>
    <t>M G M Asesoría</t>
  </si>
  <si>
    <t>C. Juan Martínez Montañés, 9, 29004 Málaga</t>
  </si>
  <si>
    <t>952 23 88 31</t>
  </si>
  <si>
    <t>Angel Hernández Mora</t>
  </si>
  <si>
    <t>Alfonso Queipo de Llano Giménez</t>
  </si>
  <si>
    <t>P.º de Sancha, 1, 29016 Málaga</t>
  </si>
  <si>
    <t>952 22 37 72</t>
  </si>
  <si>
    <t>ADMINISTRACIONES LUCENA S. L.</t>
  </si>
  <si>
    <t>Calle Salitre, 11, 29002 Málaga</t>
  </si>
  <si>
    <t>952 35 86 78</t>
  </si>
  <si>
    <t>Rafael Peláez Fernández</t>
  </si>
  <si>
    <t>Adyco Admon, Fincas</t>
  </si>
  <si>
    <t>Administración de fincas Madrona</t>
  </si>
  <si>
    <t>C. Hilera, 15, 29007 Málaga</t>
  </si>
  <si>
    <t>administracioncomunidadesmalaga.es</t>
  </si>
  <si>
    <t>607 50 49 33</t>
  </si>
  <si>
    <t>lexyfincas administración y asesoramiento</t>
  </si>
  <si>
    <t>Alameda de Capuchinos, 91, 29013 Málaga</t>
  </si>
  <si>
    <t>lexyfincas.es</t>
  </si>
  <si>
    <t>951 43 25 52</t>
  </si>
  <si>
    <t>info@lexyfincas.es</t>
  </si>
  <si>
    <t>Salvador Cordero Salas</t>
  </si>
  <si>
    <t>C. Sancha de Lara, 13, 29015 Málaga</t>
  </si>
  <si>
    <t>952 22 55 06</t>
  </si>
  <si>
    <t>Antonio García Fernández</t>
  </si>
  <si>
    <t>C. Fernández Fermina, 8, 29006 Málaga</t>
  </si>
  <si>
    <t>952 31 37 36</t>
  </si>
  <si>
    <t>Administración García Ruiz Asociados</t>
  </si>
  <si>
    <t>Calle Salitre, 4, 29002 Málaga</t>
  </si>
  <si>
    <t>952 33 83 84</t>
  </si>
  <si>
    <t>Agustín Prados Campos</t>
  </si>
  <si>
    <t>C. Mártires, 9, 29008 Málaga</t>
  </si>
  <si>
    <t>952 33 24 63</t>
  </si>
  <si>
    <t>Asesoría Andalucía</t>
  </si>
  <si>
    <t>Plaza Uncibay 8, Cuarta Planta,Oficina 8, 29008 Málaga</t>
  </si>
  <si>
    <t>asesoria-andalucia.com</t>
  </si>
  <si>
    <t>952 02 65 97</t>
  </si>
  <si>
    <t>administracion@asesoria-andalucia.com</t>
  </si>
  <si>
    <t>Cristina Soriano Marín</t>
  </si>
  <si>
    <t>Avenida Cervantes, 9 -10 C, 29016 Málaga</t>
  </si>
  <si>
    <t>952 22 11 02</t>
  </si>
  <si>
    <t>Administraciones Merino</t>
  </si>
  <si>
    <t>952 31 99 95</t>
  </si>
  <si>
    <t>Pereira Marques, S.A.</t>
  </si>
  <si>
    <t>Av. de los Vegas, 16, 29006 Málaga</t>
  </si>
  <si>
    <t>pereiramarques.com</t>
  </si>
  <si>
    <t>952 31 98 44</t>
  </si>
  <si>
    <t>info@pereiramarques.com</t>
  </si>
  <si>
    <t>Martin&amp;amp;martin abogados</t>
  </si>
  <si>
    <t>C. Martínez Maldonado, 12, 29007 Málaga</t>
  </si>
  <si>
    <t>952 30 54 27</t>
  </si>
  <si>
    <t>laGestoria.NET</t>
  </si>
  <si>
    <t>C. Cuarteles, 40, 29002 Málaga</t>
  </si>
  <si>
    <t>lagestoria.net</t>
  </si>
  <si>
    <t>952 04 06 83</t>
  </si>
  <si>
    <t>info@lagestoria.net</t>
  </si>
  <si>
    <t>Fernando Garzón Blanco</t>
  </si>
  <si>
    <t>C. Tejón y Rodríguez, 5, 29008 Málaga</t>
  </si>
  <si>
    <t>952 21 78 66</t>
  </si>
  <si>
    <t>Administraciones Antonio Flores</t>
  </si>
  <si>
    <t>C. Rio Arnoya, Nº 12, LOCAL 2, 29006 Málaga</t>
  </si>
  <si>
    <t>antoniofloresmalaga.com</t>
  </si>
  <si>
    <t>952 08 98 81</t>
  </si>
  <si>
    <t>afadmin@afadmin.es</t>
  </si>
  <si>
    <t>Asesoría Aguayo</t>
  </si>
  <si>
    <t>C. Miraclaveles, 3, 29011 Málaga</t>
  </si>
  <si>
    <t>asesoriaaguayo.es</t>
  </si>
  <si>
    <t>952 30 02 69</t>
  </si>
  <si>
    <t>asesojuriaguayo@gmail.com</t>
  </si>
  <si>
    <t>AF2 Administradores de Fincas y Abogados</t>
  </si>
  <si>
    <t>Calle Isaac albeniz N°1..Oficina, Oficina, 20, 29130 Alhaurín de la Torre, Málaga</t>
  </si>
  <si>
    <t>Alhaurín de la Torre</t>
  </si>
  <si>
    <t>af2.es</t>
  </si>
  <si>
    <t>951 39 30 33</t>
  </si>
  <si>
    <t>info@af2.es</t>
  </si>
  <si>
    <t>ADMINISTRACIONES GALLEGO</t>
  </si>
  <si>
    <t>Pl. Lex Flavia Malacitana, 15, local 6, 29013 Málaga</t>
  </si>
  <si>
    <t>admigallego.com</t>
  </si>
  <si>
    <t>952 25 03 05</t>
  </si>
  <si>
    <t>despacho@admigallego.com</t>
  </si>
  <si>
    <t>MLC ASESORES</t>
  </si>
  <si>
    <t>Pl. Arriola, 1, 1º-1, 29005 Málaga</t>
  </si>
  <si>
    <t>mlcasesores.es</t>
  </si>
  <si>
    <t>952 60 09 29</t>
  </si>
  <si>
    <t>Administración De Fincas Canpel</t>
  </si>
  <si>
    <t>C. Mercedes Formica, 10, 29140 Málaga</t>
  </si>
  <si>
    <t>ADS SOTOMAYOR Administración y Servicios</t>
  </si>
  <si>
    <t>C. Don Cristian, 19, 3°A, 29007 Málaga</t>
  </si>
  <si>
    <t>adsotomayor.es</t>
  </si>
  <si>
    <t>951 10 28 10</t>
  </si>
  <si>
    <t>Administraciones Diaz de Villegas</t>
  </si>
  <si>
    <t>Pje. Compositor Lehmberg Ruiz, 4, 6ºC, 29007 Málaga</t>
  </si>
  <si>
    <t>Administración Fincas Marisa Méndez</t>
  </si>
  <si>
    <t>C. Río Mesa, 15, 29620 Torremolinos, Málaga</t>
  </si>
  <si>
    <t>Torremolinos</t>
  </si>
  <si>
    <t>marisamendez.es</t>
  </si>
  <si>
    <t>952 38 25 23</t>
  </si>
  <si>
    <t>administracion@marisamendez.es</t>
  </si>
  <si>
    <t>Asesoría Fiscal Málaga S.L.</t>
  </si>
  <si>
    <t>Pje. San Fernando, 4, 1º4ª, 29002 Málaga</t>
  </si>
  <si>
    <t>asesoriafiscalmalaga.es</t>
  </si>
  <si>
    <t>952 22 18 02</t>
  </si>
  <si>
    <t>Afem Administraciones</t>
  </si>
  <si>
    <t>Av. Virgen de la Candelaria, 27, 29730 Rincón de la Victoria, Málaga</t>
  </si>
  <si>
    <t>Rincón de la Victoria</t>
  </si>
  <si>
    <t>afemadministraciones.com</t>
  </si>
  <si>
    <t>952 97 06 30</t>
  </si>
  <si>
    <t>webmaster@afemadministraciones.com</t>
  </si>
  <si>
    <t>Segoley - Abogados y Administración de Fincas</t>
  </si>
  <si>
    <t>C. Danza Invisible, 2, 2ºIZQ, 29620 Torremolinos, Málaga</t>
  </si>
  <si>
    <t>segoley.com</t>
  </si>
  <si>
    <t>951 04 15 00</t>
  </si>
  <si>
    <t>info@segoley.com</t>
  </si>
  <si>
    <t>Merinobernejo</t>
  </si>
  <si>
    <t>Calle Salitre, Num.11, 3º- Oficina, 29002 Málaga</t>
  </si>
  <si>
    <t>merinobermejo.es</t>
  </si>
  <si>
    <t>952 31 99 50</t>
  </si>
  <si>
    <t>info@merinobermejo.es</t>
  </si>
  <si>
    <t>Susana Pastor Mora</t>
  </si>
  <si>
    <t>C. San Andrés, 29, 29002 Málaga</t>
  </si>
  <si>
    <t>sumafincas.eu</t>
  </si>
  <si>
    <t>952 77 51 73</t>
  </si>
  <si>
    <t>susana@sumafincas.eu</t>
  </si>
  <si>
    <t>Administraciones Sánchez Navarro</t>
  </si>
  <si>
    <t>C. Sierra Almijara, 29730 Rincón de la Victoria, Málaga</t>
  </si>
  <si>
    <t>sanchez-navarro.com</t>
  </si>
  <si>
    <t>952 40 61 57</t>
  </si>
  <si>
    <t>atc@sanchez-navarro.com</t>
  </si>
  <si>
    <t>Ecofincas - Fincas Bien Administradas</t>
  </si>
  <si>
    <t>Junto al Parque de San Juan Pablo II, Avenida Mar de Aral Nº11 - Local, 29130 Alhaurín de la Torre, Málaga</t>
  </si>
  <si>
    <t>alhaurin.ecofincas.es</t>
  </si>
  <si>
    <t>951 91 49 69</t>
  </si>
  <si>
    <t>M&amp;amp;C CONSULTING - ABOGADOS - ASESORIA FISCAL, LABORAL, CONTABLE - ADMINISTRACIÓN DE FINCAS</t>
  </si>
  <si>
    <t>Calle Decano, Manuel Montesinos, 1, Local, 29620 Torremolinos, Málaga</t>
  </si>
  <si>
    <t>asesorialegalmalaga.com</t>
  </si>
  <si>
    <t>951 25 64 53</t>
  </si>
  <si>
    <t>info@asesorialegalmalaga.com</t>
  </si>
  <si>
    <t>MARSANC CONSULTING, S.L.</t>
  </si>
  <si>
    <t>C. Atarazanas, 7, 29005 Málaga</t>
  </si>
  <si>
    <t>marsanc-consultores.com</t>
  </si>
  <si>
    <t>952 22 94 02</t>
  </si>
  <si>
    <t>Panthea Servicios Inmobiliarios, Jurídicos y Administración de Fincas</t>
  </si>
  <si>
    <t>Av. del Mediterráneo, 137, 29730 Rincón de la Victoria, Málaga</t>
  </si>
  <si>
    <t>inmopanthea.com</t>
  </si>
  <si>
    <t>952 97 80 97</t>
  </si>
  <si>
    <t>info@pantheasl.com</t>
  </si>
  <si>
    <t>José Enrique Lara Peláez</t>
  </si>
  <si>
    <t>Plaza de Andalucia 4 Centro Comercial España Escalera A Primera Planta, 29620, Málaga</t>
  </si>
  <si>
    <t>larapelaez.es</t>
  </si>
  <si>
    <t>952 38 55 07</t>
  </si>
  <si>
    <t>info@larapelaez.es</t>
  </si>
  <si>
    <t>CENTRO ASESORES MALAGA</t>
  </si>
  <si>
    <t>Calle Sta. María, Nº 2, 3º 3, 29015 Málaga</t>
  </si>
  <si>
    <t>centroasesores.com</t>
  </si>
  <si>
    <t>669 37 47 44</t>
  </si>
  <si>
    <t>Administrador de Fincas Fco Javier Martínez Sánchez</t>
  </si>
  <si>
    <t>Av. del Carmelo, 34, 29620 Torremolinos, Málaga</t>
  </si>
  <si>
    <t>benalfincas.es</t>
  </si>
  <si>
    <t>628 55 20 90</t>
  </si>
  <si>
    <t>RP ASESORÍA DE EMPRESAS (ASESORIA GESTORÍA JURIDICA-FISCAL-LABORAL-CONTABLE-ADMINISTRACIONES DE FINCAS)</t>
  </si>
  <si>
    <t>rpasesoriadeempresas.com</t>
  </si>
  <si>
    <t>679 18 78 06</t>
  </si>
  <si>
    <t>Administraciones Martínez Ravira</t>
  </si>
  <si>
    <t>C. Sardinero, 23, 29620 Torremolinos, Málaga</t>
  </si>
  <si>
    <t>952 38 14 30</t>
  </si>
  <si>
    <t>Administraciones Izquierdo</t>
  </si>
  <si>
    <t>Plaza del Señorío, 3, 29730 Rincón de la Victoria, Málaga</t>
  </si>
  <si>
    <t>952 40 75 48</t>
  </si>
  <si>
    <t>ADMINISTRACIONES GÁLVEZ Y SÁNCHEZ</t>
  </si>
  <si>
    <t>Av. Isabel Manoja, 3, 29620 Torremolinos, Málaga</t>
  </si>
  <si>
    <t>administracionesgalvezysanchez.com</t>
  </si>
  <si>
    <t>952 37 18 23</t>
  </si>
  <si>
    <t>info@galvezysanchez.com</t>
  </si>
  <si>
    <t>Administraciones Vallesol</t>
  </si>
  <si>
    <t>Plaza Pdte. Adolfo Suárez, 10, Oficina 8, 29620 Torremolinos, Málaga</t>
  </si>
  <si>
    <t>administracionesvallesol.es</t>
  </si>
  <si>
    <t>657 68 86 18</t>
  </si>
  <si>
    <t>comunidades@administracionesvallesol.es</t>
  </si>
  <si>
    <t>Administración de Fincas Estela Espinosa</t>
  </si>
  <si>
    <t>C. Isaac Albéniz, 1, 29130 Alhaurín de la Torre, Málaga</t>
  </si>
  <si>
    <t>645 77 69 76</t>
  </si>
  <si>
    <t>TRICOM Property Group S.L</t>
  </si>
  <si>
    <t>C. Duquesa de Parcent, nº 8, 1º, 29001 Málaga</t>
  </si>
  <si>
    <t>tricom-spain.com</t>
  </si>
  <si>
    <t>951 27 51 85</t>
  </si>
  <si>
    <t>tricom@bhhsmarbella.com</t>
  </si>
  <si>
    <t>Juan Paniagua García</t>
  </si>
  <si>
    <t>C. Río Mesa, 24, 29620 Torremolinos, Málaga</t>
  </si>
  <si>
    <t>952 38 97 88</t>
  </si>
  <si>
    <t>Manuel Luque Barraza</t>
  </si>
  <si>
    <t>Pl. Costa del Sol, 5, 29620 Torremolinos, Málaga</t>
  </si>
  <si>
    <t>despachomanuelluque.com</t>
  </si>
  <si>
    <t>952 38 53 67</t>
  </si>
  <si>
    <t>info@despachomanuelluque.com</t>
  </si>
  <si>
    <t>C. del Mar, 23, 3º, C, 29740 Torre del Mar, Málaga</t>
  </si>
  <si>
    <t>Torre del Mar</t>
  </si>
  <si>
    <t>952 54 02 99</t>
  </si>
  <si>
    <t>Administraciones de Fincas Bonanza 2010 S.L.</t>
  </si>
  <si>
    <t>C/ Mercurio, 4 Bl.4 Arroyo De La Miel Bajo B -., 29631 Benalmádena, Málaga</t>
  </si>
  <si>
    <t>Benalmádena</t>
  </si>
  <si>
    <t>afbonanza.com</t>
  </si>
  <si>
    <t>952 56 43 15</t>
  </si>
  <si>
    <t>administracion@afbonanza.com</t>
  </si>
  <si>
    <t>Administración de Fincas Torremolinos</t>
  </si>
  <si>
    <t>C. Loma de los Riscos, 20, 3ºD, 29620 Torremolinos, Málaga</t>
  </si>
  <si>
    <t>sanchezbermejo.com</t>
  </si>
  <si>
    <t>717 71 75 87</t>
  </si>
  <si>
    <t>contacto@sanchezbermejo.com</t>
  </si>
  <si>
    <t>Gestoria Negrillo SLP</t>
  </si>
  <si>
    <t>Edificio Bellavista, Cam. Viejo de Vélez, 1, 1ºF, 29730 Rincón de la Victoria, Málaga</t>
  </si>
  <si>
    <t>952 40 39 39</t>
  </si>
  <si>
    <t>Administración de Fincas Patricia Suárez</t>
  </si>
  <si>
    <t>C. Gustavo Adolfo Bécquer, 2, Planta baja, Oficina 5, 29580 Campanillas, Málaga</t>
  </si>
  <si>
    <t>Estación de Cártama</t>
  </si>
  <si>
    <t>618 57 12 97</t>
  </si>
  <si>
    <t>Fincas Costa Sol S.L.</t>
  </si>
  <si>
    <t>Av. Palma de Mallorca, 45, 29620 Torremolinos, Málaga</t>
  </si>
  <si>
    <t>951 10 37 68</t>
  </si>
  <si>
    <t>Gestiones Y Exclusivas Del Sur S A</t>
  </si>
  <si>
    <t>Gestfincas Administración y Consultoría, S.L. - Héctor Francisco López García</t>
  </si>
  <si>
    <t>Av. Palma de Mallorca, 17, 4º b, 29620 Torremolinos, Málaga</t>
  </si>
  <si>
    <t>gestfincas.es</t>
  </si>
  <si>
    <t>952 05 00 03</t>
  </si>
  <si>
    <t>administrador@gestfincas.es</t>
  </si>
  <si>
    <t>Administracion De Fincas Mg Asesores</t>
  </si>
  <si>
    <t>C. Pintor Cipriano Maldonado, 25, 29740 Torre del Mar, Málaga</t>
  </si>
  <si>
    <t>mg-asesores.es</t>
  </si>
  <si>
    <t>952 54 06 63</t>
  </si>
  <si>
    <t>leaflet@1.3.4</t>
  </si>
  <si>
    <t>Administrador Fincas Málaga</t>
  </si>
  <si>
    <t>C. Salvador Allende, 41, 29620 Torremolinos, Málaga</t>
  </si>
  <si>
    <t>674 14 92 01</t>
  </si>
  <si>
    <t>C. Julio Romero de Torres, 29730 La Cala del Moral, Málaga</t>
  </si>
  <si>
    <t>La Cala del Moral</t>
  </si>
  <si>
    <t>inmho Torremolinos - Administración de fincas</t>
  </si>
  <si>
    <t>Av. Palma de Mallorca, 15, 1ºE, 29620 Torremolinos, Málaga</t>
  </si>
  <si>
    <t>952 37 58 47</t>
  </si>
  <si>
    <t>MadreFincas.es</t>
  </si>
  <si>
    <t>Av. Palma de Mallorca, 4, 29620 Torremolinos, Málaga</t>
  </si>
  <si>
    <t>madrefincas.es</t>
  </si>
  <si>
    <t>665 80 11 53</t>
  </si>
  <si>
    <t>Fincas Málaga</t>
  </si>
  <si>
    <t>C. Lanzarote, 2, 1º E, 29631 Benalmádena, Málaga</t>
  </si>
  <si>
    <t>gestioncomunidadesfincasmalaga.com</t>
  </si>
  <si>
    <t>952 44 75 12</t>
  </si>
  <si>
    <t>Alcalde Juan de Malpartida, 1, 2°A, 29120 Alhaurín el Grande, Málaga</t>
  </si>
  <si>
    <t>Alhaurín el Grande</t>
  </si>
  <si>
    <t>952 49 94 60</t>
  </si>
  <si>
    <t>Fincaminium Costa Del Sol S L</t>
  </si>
  <si>
    <t>Av. Manuel Fraga Iribarne, 15, 29620 Torremolinos, Málaga</t>
  </si>
  <si>
    <t>fincaminium.com</t>
  </si>
  <si>
    <t>952 37 48 33</t>
  </si>
  <si>
    <t>info@fincaminium.com</t>
  </si>
  <si>
    <t>Mariño Castro Administración S.L. ✅</t>
  </si>
  <si>
    <t>Pl. de la Hispanidad, nº 2, 3º-C, 29640 Fuengirola, Málaga</t>
  </si>
  <si>
    <t>Fuengirola</t>
  </si>
  <si>
    <t>mcadmon.es</t>
  </si>
  <si>
    <t>952 58 29 50</t>
  </si>
  <si>
    <t>info@mcadmon.es</t>
  </si>
  <si>
    <t>Administradores de Fincas Pigall</t>
  </si>
  <si>
    <t>Calle Sta. Margarita, 18, 29740 Torre del Mar, Málaga</t>
  </si>
  <si>
    <t>952 54 09 69</t>
  </si>
  <si>
    <t>F. Javier Fernández Ruiz ABOGADO-ADMINISTRADOR DE FINCAS</t>
  </si>
  <si>
    <t>Av Federico García Lorca, 28 Edf. Avenida 1ª D, 29631 Arroyo De La Miel-Benalmádena Costa, Málaga</t>
  </si>
  <si>
    <t>952 56 62 63</t>
  </si>
  <si>
    <t>Casa y Empresa S.Coop.And</t>
  </si>
  <si>
    <t>Avenida de las Palmeras nº 2 Edificio Benalroma, Portal 1 Oficina 15, 29630 Benalmádena, Málaga</t>
  </si>
  <si>
    <t>casayempresa.es</t>
  </si>
  <si>
    <t>952 57 66 21</t>
  </si>
  <si>
    <t>casayempresa@casayempresa.es</t>
  </si>
  <si>
    <t>JCS Comunidades, S.L.</t>
  </si>
  <si>
    <t>Av. Reina Sofía, 1, 29100 Coín, Málaga</t>
  </si>
  <si>
    <t>Coín</t>
  </si>
  <si>
    <t>jcscomunidades.com</t>
  </si>
  <si>
    <t>952 45 50 41</t>
  </si>
  <si>
    <t>Administracion de Fincas Fuengirola</t>
  </si>
  <si>
    <t>C. Almachar, 7, local C, 29651 Las Lagunas de Mijas, Málaga</t>
  </si>
  <si>
    <t>Las Lagunas de Mijas</t>
  </si>
  <si>
    <t>administraciondefincasfuengirola.com</t>
  </si>
  <si>
    <t>951 10 50 09</t>
  </si>
  <si>
    <t>info@administraciondefincasfuengirola.com</t>
  </si>
  <si>
    <t>Finad Asesores y Administraciones de Fincas</t>
  </si>
  <si>
    <t>Urb. Cortijo de Nagüeles, 57, 29602 Marbella, Málaga</t>
  </si>
  <si>
    <t>Marbella</t>
  </si>
  <si>
    <t>finedcasa.com</t>
  </si>
  <si>
    <t>952 76 37 74</t>
  </si>
  <si>
    <t>administracion@finedcasa.com</t>
  </si>
  <si>
    <t>BELEN CALLEJA AIP S.L.</t>
  </si>
  <si>
    <t>C. Londres, S/N, 29660 Marbella, Málaga</t>
  </si>
  <si>
    <t>belencalleja.com</t>
  </si>
  <si>
    <t>951 77 80 25</t>
  </si>
  <si>
    <t>info@belencalleja.com</t>
  </si>
  <si>
    <t>Terrafunding</t>
  </si>
  <si>
    <t>C/ Jaén, 9 - Oficina 313 (Edificio Galia Center, 29004 Málaga</t>
  </si>
  <si>
    <t>terrafunding.es</t>
  </si>
  <si>
    <t>600 87 61 82</t>
  </si>
  <si>
    <t>inversiones@terrafunding.es</t>
  </si>
  <si>
    <t>MERIDIONAL TEAM SL</t>
  </si>
  <si>
    <t>Ctra. Cadiz, Urb. Jazmin de Miraflores, Km 199, 29649 Las Lagunas de Mijas, Málaga</t>
  </si>
  <si>
    <t>meridionalteam.com</t>
  </si>
  <si>
    <t>951 66 55 55</t>
  </si>
  <si>
    <t>welcome@meridionalteam.com</t>
  </si>
  <si>
    <t>Admicom Málaga SL</t>
  </si>
  <si>
    <t>Calle Emilio Esteban, 1, 29620 Torremolinos, Málaga</t>
  </si>
  <si>
    <t>AF Administradores de Fincas Marbella</t>
  </si>
  <si>
    <t>C/ Jacinto Benavente, nº 11 1º9, 29601 Marbella, Málaga</t>
  </si>
  <si>
    <t>afadministradores.com</t>
  </si>
  <si>
    <t>952 77 88 46</t>
  </si>
  <si>
    <t>info@afadministradores.com</t>
  </si>
  <si>
    <t>Administrafincas &amp;amp; Lawyers</t>
  </si>
  <si>
    <t>MARKET Center Los Naranjos de Marbella. Oficina N°1, 29660 Marbella, Málaga</t>
  </si>
  <si>
    <t>952 90 79 62</t>
  </si>
  <si>
    <t>Administracion de comunidades Costa del Sol</t>
  </si>
  <si>
    <t>Av. Nuestro Padre Jesús Cautivo, nº 15, 29640 Fuengirola, Málaga</t>
  </si>
  <si>
    <t>fincascostadelsol.es</t>
  </si>
  <si>
    <t>951 17 68 91</t>
  </si>
  <si>
    <t>info@fincascostadelsol.es</t>
  </si>
  <si>
    <t>Guadalquivir Fincas | Administrador de fincas en Sevilla</t>
  </si>
  <si>
    <t>Av. de la Buhaira, 1, Local 13, 41018 Sevilla</t>
  </si>
  <si>
    <t>Sevilla</t>
  </si>
  <si>
    <t>guadalquivirfincas.com</t>
  </si>
  <si>
    <t>954 98 15 33</t>
  </si>
  <si>
    <t>admon@guadalquivirfincas.com</t>
  </si>
  <si>
    <t>Marcal Administrador de Fincas Sevilla (Nervión)</t>
  </si>
  <si>
    <t>C. Aznalcázar, 4, 41005 Sevilla</t>
  </si>
  <si>
    <t>nervion.marcalasesores.com</t>
  </si>
  <si>
    <t>955 38 21 89</t>
  </si>
  <si>
    <t>AdF Sevilla - Administración de Fincas</t>
  </si>
  <si>
    <t>Avenida de Hytasa 38, Módulo, 10, Planta 2ª, 41006 Sevilla</t>
  </si>
  <si>
    <t>adfsevilla.com</t>
  </si>
  <si>
    <t>955 30 08 99</t>
  </si>
  <si>
    <t>info@adfsevilla.com</t>
  </si>
  <si>
    <t>Cebrián Asesores &amp;amp; Administración De Fincas SL</t>
  </si>
  <si>
    <t>Calle Manila, 1, local 9, 41020 Sevilla</t>
  </si>
  <si>
    <t>cebrianasesores.es</t>
  </si>
  <si>
    <t>954 51 84 58</t>
  </si>
  <si>
    <t>info@cebrianasesores.es</t>
  </si>
  <si>
    <t>GEACO Administración de Fincas</t>
  </si>
  <si>
    <t>Barriada Los Príncipes Parcela 7 Bloque 1, BJ 4, 41008 Sevilla</t>
  </si>
  <si>
    <t>geacosl.es</t>
  </si>
  <si>
    <t>954 06 41 77</t>
  </si>
  <si>
    <t>comunidades@geacosl.es</t>
  </si>
  <si>
    <t>BLANCO Y FERNANDEZ, ASESORAMIENTO, GESTION Y ADMINISTRACION DE COMUNIDADES SL</t>
  </si>
  <si>
    <t>C. Periodista Juan Tribuna, 8, 41019 Sevilla</t>
  </si>
  <si>
    <t>blancoyfernandez.com</t>
  </si>
  <si>
    <t>955 92 55 01</t>
  </si>
  <si>
    <t>Administración Arboleda</t>
  </si>
  <si>
    <t>Av. la Aeronáutica, 5, Oficina 1-2, 41020 Sevilla</t>
  </si>
  <si>
    <t>administracionarboleda.com</t>
  </si>
  <si>
    <t>954 44 04 00</t>
  </si>
  <si>
    <t>clientes@administracionarboleda.com</t>
  </si>
  <si>
    <t>RoMe ABOGADOS, ADMINISTRADORES DE FINCAS Y SERVICIOS INMOBILIARIOS</t>
  </si>
  <si>
    <t>C. Lebrija, 4, 41005 Sevilla</t>
  </si>
  <si>
    <t>romeabogados.es</t>
  </si>
  <si>
    <t>954 65 85 82</t>
  </si>
  <si>
    <t>info@romeabogados.com</t>
  </si>
  <si>
    <t>ASESORA AdmFincas Tartessos SL</t>
  </si>
  <si>
    <t>C. Tartessos, 3, Local 3, 41008 Sevilla</t>
  </si>
  <si>
    <t>954 53 87 84</t>
  </si>
  <si>
    <t>Crefincas (Sevilla Centro)</t>
  </si>
  <si>
    <t>C. Laraña, 10, 1, 41003 Sevilla</t>
  </si>
  <si>
    <t>crefincas.com</t>
  </si>
  <si>
    <t>954 22 29 30</t>
  </si>
  <si>
    <t>crefincas@crefincas.com</t>
  </si>
  <si>
    <t>MAFINCAS administracion de fincas</t>
  </si>
  <si>
    <t>38 4ª Planta (módulo 6, Av. de Hytasa, 41006 Sevilla</t>
  </si>
  <si>
    <t>mafincas.com</t>
  </si>
  <si>
    <t>954 93 22 06</t>
  </si>
  <si>
    <t>TEJADA&amp;apos;S ADMINISTRADORES DE FINCAS SL</t>
  </si>
  <si>
    <t>Av. Emilio Lemos, 65, 41020 Sevilla</t>
  </si>
  <si>
    <t>tejadasadf.com</t>
  </si>
  <si>
    <t>954 07 40 35</t>
  </si>
  <si>
    <t>tejadasadf@tejadasadf.com</t>
  </si>
  <si>
    <t>inmho Sevilla - Administración de fincas</t>
  </si>
  <si>
    <t>C. Santo Domingo de la Calzada, 2, 41018 Sevilla</t>
  </si>
  <si>
    <t>954 21 40 57</t>
  </si>
  <si>
    <t>FM - Administrador de fincas Sevilla</t>
  </si>
  <si>
    <t>C. San Isidoro, 14, 41004 Sevilla</t>
  </si>
  <si>
    <t>administradordefincasfm.com</t>
  </si>
  <si>
    <t>639 70 53 32</t>
  </si>
  <si>
    <t>GESCOSUR ADMINISTRACION DE FINCAS S L</t>
  </si>
  <si>
    <t>C. Gonzalo Bilbao, 23, 2º8, 41003 Sevilla</t>
  </si>
  <si>
    <t>954 41 87 03</t>
  </si>
  <si>
    <t>AFINMAR Administramos Fincas</t>
  </si>
  <si>
    <t>C. Torneo, 39, 41002 Sevilla</t>
  </si>
  <si>
    <t>administramosfincas.com</t>
  </si>
  <si>
    <t>645 66 25 03</t>
  </si>
  <si>
    <t>%20info@administramosfincas.com</t>
  </si>
  <si>
    <t>almartur</t>
  </si>
  <si>
    <t>Pl. Aviador Ruiz de Alda, 11, 41004 Sevilla</t>
  </si>
  <si>
    <t>almartur.es</t>
  </si>
  <si>
    <t>954 42 15 15</t>
  </si>
  <si>
    <t>Abcdario Jurídico, Administración de Fincas y Abogados</t>
  </si>
  <si>
    <t>C. Ardilla, 15, Local B, 41010 Sevilla</t>
  </si>
  <si>
    <t>abcdario.es</t>
  </si>
  <si>
    <t>954 27 78 78</t>
  </si>
  <si>
    <t>info@abcdario.es</t>
  </si>
  <si>
    <t>inmho Sevilla Este - Administración de fincas</t>
  </si>
  <si>
    <t>Av. Innovación nº 5 Edificio Espacio, módulo 205, 41020 Sevilla</t>
  </si>
  <si>
    <t>954 25 24 80</t>
  </si>
  <si>
    <t>LexFinca</t>
  </si>
  <si>
    <t>C. Manuel Casana, 1, 41005 Sevilla</t>
  </si>
  <si>
    <t>lexfinca.com</t>
  </si>
  <si>
    <t>954 70 52 54</t>
  </si>
  <si>
    <t>info@lexfinca.com</t>
  </si>
  <si>
    <t>Athenea Gestión de Fincas,S.C.</t>
  </si>
  <si>
    <t>Av. San Francisco Javier, nº 9, Edif. Sevilla II, Planta 11, Ático 2, 41018 Sevilla</t>
  </si>
  <si>
    <t>atheneagfincas.com</t>
  </si>
  <si>
    <t>954 09 42 94</t>
  </si>
  <si>
    <t>administracion@atheneagfincas.com</t>
  </si>
  <si>
    <t>MDG Fincas</t>
  </si>
  <si>
    <t>Av San Francisco Javier 24, Edificio Sevilla, 1, 41018 Sevilla</t>
  </si>
  <si>
    <t>mdgfincas.es</t>
  </si>
  <si>
    <t>647 68 16 35</t>
  </si>
  <si>
    <t>administracion@mdgfincas.com</t>
  </si>
  <si>
    <t>Crefincas (Torneo Parque Empresarial)</t>
  </si>
  <si>
    <t>C/ Astronomía, nº 1. Torre 2 Local 21, 41015 Sevilla</t>
  </si>
  <si>
    <t>954 97 54 47</t>
  </si>
  <si>
    <t>MSFincas</t>
  </si>
  <si>
    <t>Av. de Hytasa, 12, 1planta, oficina 9, 41006 Sevilla</t>
  </si>
  <si>
    <t>msfincas.com</t>
  </si>
  <si>
    <t>954 65 49 00</t>
  </si>
  <si>
    <t>msfincas@msfincas.com</t>
  </si>
  <si>
    <t>ROG Administraciones</t>
  </si>
  <si>
    <t>C. Rafael González Abreu, 16, 1B, 41001 Sevilla</t>
  </si>
  <si>
    <t>rogadministraciones.es</t>
  </si>
  <si>
    <t>954 22 64 39</t>
  </si>
  <si>
    <t>info@rogadministraciones.es</t>
  </si>
  <si>
    <t>HISPALIUS ABOGADOS Y ADM FINCAS</t>
  </si>
  <si>
    <t>Barriada San Diego Fase I Galería Comercial Locales 10-12 (41015, 41015 Sevilla</t>
  </si>
  <si>
    <t>conclaveabogados.com</t>
  </si>
  <si>
    <t>955 45 34 53</t>
  </si>
  <si>
    <t>info@conclaveabogados.com</t>
  </si>
  <si>
    <t>agescomfincas</t>
  </si>
  <si>
    <t>C. Bartolomé de Medina, 12A, 41004 Sevilla</t>
  </si>
  <si>
    <t>agescomfincas.com</t>
  </si>
  <si>
    <t>676 41 79 75</t>
  </si>
  <si>
    <t>info@agescomfincas.com</t>
  </si>
  <si>
    <t>ADFINYCOM - Administración de Fincas. Sevilla</t>
  </si>
  <si>
    <t>C. Esperanza de Triana, 50, 41010 Sevilla</t>
  </si>
  <si>
    <t>Monte-Sereno Gestión Integral</t>
  </si>
  <si>
    <t>C. Carlos de Cepeda, 2, 41005 Sevilla</t>
  </si>
  <si>
    <t>montesereno.es</t>
  </si>
  <si>
    <t>954 00 10 06</t>
  </si>
  <si>
    <t>info@montesereno.es</t>
  </si>
  <si>
    <t>Colegio Territorial de Administradores de Fincas de Sevilla</t>
  </si>
  <si>
    <t>C. Carlos Cañal, 22, 41001 Sevilla</t>
  </si>
  <si>
    <t>cafsevilla.com</t>
  </si>
  <si>
    <t>954 22 99 87</t>
  </si>
  <si>
    <t>Lotisse</t>
  </si>
  <si>
    <t>C. Juan Sierra, 1, 41018 Sevilla</t>
  </si>
  <si>
    <t>lotisse.com</t>
  </si>
  <si>
    <t>954 54 22 02</t>
  </si>
  <si>
    <t>info@lotisse.com</t>
  </si>
  <si>
    <t>Teresa Navarro Vázquez</t>
  </si>
  <si>
    <t>Lugar Parque Residencial Oscar Carballo, 1, 41018 Sevilla</t>
  </si>
  <si>
    <t>954 98 86 91</t>
  </si>
  <si>
    <t>Casa y Ocio Sevilla</t>
  </si>
  <si>
    <t>Avenida de Hytasa Nº 10 Planta 3ª Módulo 307, 41006 Sevilla</t>
  </si>
  <si>
    <t>954 93 37 95</t>
  </si>
  <si>
    <t>CONTAGEMP</t>
  </si>
  <si>
    <t>Avda. Innovación, 5 Edif. Espacio Mod . 215, 41020 Sevilla</t>
  </si>
  <si>
    <t>contagemp.es</t>
  </si>
  <si>
    <t>955 31 32 26</t>
  </si>
  <si>
    <t>Administraciones Yor, S.C.</t>
  </si>
  <si>
    <t>Av. Sánchez Pizjuán, 41009 Sevilla</t>
  </si>
  <si>
    <t>954 90 83 67</t>
  </si>
  <si>
    <t>Olivar Administraciones</t>
  </si>
  <si>
    <t>Avenida de Kansas City, 94 4º-OFIC.2, 41007 Sevilla</t>
  </si>
  <si>
    <t>olivaradministraciones.com</t>
  </si>
  <si>
    <t>954 58 47 32</t>
  </si>
  <si>
    <t>gestion@olivaradministraciones.com</t>
  </si>
  <si>
    <t>ComunServi - Administradores de Fincas</t>
  </si>
  <si>
    <t>Av. las Leandras, 6, 41006 Sevilla</t>
  </si>
  <si>
    <t>comunservi.com</t>
  </si>
  <si>
    <t>954 64 33 47</t>
  </si>
  <si>
    <t>propietarios@comunservi.com</t>
  </si>
  <si>
    <t>Ciconia Administración de Fincas</t>
  </si>
  <si>
    <t>Torneo Empresarial, C. Arquitectura, 1, Torre 6, 41015 Sevilla</t>
  </si>
  <si>
    <t>955 51 41 42</t>
  </si>
  <si>
    <t>Finca Cívica</t>
  </si>
  <si>
    <t>C. Relator, 67, 41003 Sevilla</t>
  </si>
  <si>
    <t>fincacivica.es</t>
  </si>
  <si>
    <t>955 67 37 20</t>
  </si>
  <si>
    <t>info@fincacivica.es</t>
  </si>
  <si>
    <t>Carrión Gestión Fincas</t>
  </si>
  <si>
    <t>Av. de Ramón y Cajal, 17, 6º D, 41005 Sevilla</t>
  </si>
  <si>
    <t>carriongestion.es</t>
  </si>
  <si>
    <t>954 64 19 10</t>
  </si>
  <si>
    <t>a36b86319e6542838a534122c8870e3f@sentry.qdqmedia.com</t>
  </si>
  <si>
    <t>VAS Administración de Fincas, S.L.</t>
  </si>
  <si>
    <t>Calle Aviación, 59 Edificio Vilaser. 1ª Planta. Módulo 51, 41007 Sevilla</t>
  </si>
  <si>
    <t>vasasesoria.es</t>
  </si>
  <si>
    <t>954 35 11 53</t>
  </si>
  <si>
    <t>info@vasasesoria.es</t>
  </si>
  <si>
    <t>«TuComunidadahorra» Administración de Fincas Antonio Guillena</t>
  </si>
  <si>
    <t>C. Gral. Ollero, N° 37, Local 1, 41006 Sevilla</t>
  </si>
  <si>
    <t>tucomunidadahorra.com</t>
  </si>
  <si>
    <t>955 15 19 46</t>
  </si>
  <si>
    <t>Edf. San Telmo, C. Virgen de Valvanera, 19, 41018 Sevilla</t>
  </si>
  <si>
    <t>comunidadevecinos.com</t>
  </si>
  <si>
    <t>954 98 89 18</t>
  </si>
  <si>
    <t>gerente@comunidadevecinos.com</t>
  </si>
  <si>
    <t>ARJÉ Consultores - Administrador de Fincas, S.L.</t>
  </si>
  <si>
    <t>C. Lagar, 1, 41004 Sevilla</t>
  </si>
  <si>
    <t>arjeconsultores.es</t>
  </si>
  <si>
    <t>685 53 22 69</t>
  </si>
  <si>
    <t>hola@arjeconsultores.es</t>
  </si>
  <si>
    <t>duran gestión de fincas</t>
  </si>
  <si>
    <t>C. Japón, 8, 41020 Sevilla</t>
  </si>
  <si>
    <t>durangestiondefincas.com</t>
  </si>
  <si>
    <t>954 21 85 17</t>
  </si>
  <si>
    <t>info@durangestiondefincas.com</t>
  </si>
  <si>
    <t>AS Fincas</t>
  </si>
  <si>
    <t>C. Amor de Dios, 36, 41002 Sevilla</t>
  </si>
  <si>
    <t>asfincas.es</t>
  </si>
  <si>
    <t>954 90 78 28</t>
  </si>
  <si>
    <t>info@asfincas.es</t>
  </si>
  <si>
    <t>Zafra Administración</t>
  </si>
  <si>
    <t>Lugar Parque Residencial Oscar Carballo, 4, 41018 Sevilla</t>
  </si>
  <si>
    <t>zafraadministracion.es</t>
  </si>
  <si>
    <t>954 53 90 96</t>
  </si>
  <si>
    <t>Administración de Fincas de Sevilla</t>
  </si>
  <si>
    <t>Av. de Hytasa, 12, 41006 Sevilla</t>
  </si>
  <si>
    <t>administraciondefincasdesevilla.es</t>
  </si>
  <si>
    <t>954 10 40 70</t>
  </si>
  <si>
    <t>inmho Nervión - Administración de fincas</t>
  </si>
  <si>
    <t>Av. San Francisco Javier, 9 planta 8, puerta 16, 41018 Sevilla</t>
  </si>
  <si>
    <t>954 40 74 08</t>
  </si>
  <si>
    <t>Nervión Fincas</t>
  </si>
  <si>
    <t>C. Luis de Morales, 1, BL-3 6ºA, 41005 Sevilla</t>
  </si>
  <si>
    <t>nervionfincas.com</t>
  </si>
  <si>
    <t>620 51 77 58</t>
  </si>
  <si>
    <t>%20info@nervionfincas.com</t>
  </si>
  <si>
    <t>e2 gestiona</t>
  </si>
  <si>
    <t>Avenida de Hytasa, 38 Edf. Toledo 1, módulo, 9, 2ª Planta, 41006 Sevilla</t>
  </si>
  <si>
    <t>e2gestiona.com</t>
  </si>
  <si>
    <t>954 63 01 41</t>
  </si>
  <si>
    <t>info@e2gestiona.com</t>
  </si>
  <si>
    <t>Lexaos - Administración de fincas &amp;amp; Gabinete Jurídico, Laboral y Fiscal</t>
  </si>
  <si>
    <t>Edificio Ronda, Avenida Ronda de Pio XII, 1 A, 2ª Planta, Oficina 3, 41008 Sevilla</t>
  </si>
  <si>
    <t>administraciondefincaslexaos.es</t>
  </si>
  <si>
    <t>954 35 45 58</t>
  </si>
  <si>
    <t>lexaos@hotmail.com</t>
  </si>
  <si>
    <t>JF Servicios Inmobiliarios</t>
  </si>
  <si>
    <t>Av. de Menéndez Pelayo, 50, 41003 Sevilla</t>
  </si>
  <si>
    <t>jferia.com</t>
  </si>
  <si>
    <t>954 53 42 08</t>
  </si>
  <si>
    <t>jferia@jferia.com</t>
  </si>
  <si>
    <t>SEVIGESTION</t>
  </si>
  <si>
    <t>C. Virgen de Luján, 30A, 41011 Sevilla</t>
  </si>
  <si>
    <t>sevigestion.es</t>
  </si>
  <si>
    <t>955 51 38 46</t>
  </si>
  <si>
    <t>sevigestion@sevigestion.es</t>
  </si>
  <si>
    <t>Administracion de Fincas Casiopea</t>
  </si>
  <si>
    <t>C. San Antonio Abad, 3, local 2, 41014 Sevilla</t>
  </si>
  <si>
    <t>618 51 56 50</t>
  </si>
  <si>
    <t>METROPOL FINCAS</t>
  </si>
  <si>
    <t>C. Costa de la Luz, 13, 41005 Sevilla</t>
  </si>
  <si>
    <t>metropolfincas.com</t>
  </si>
  <si>
    <t>645 69 48 11</t>
  </si>
  <si>
    <t>HISPALGES - Gestoría Administrativa, Abogados y Administradores de Fincas</t>
  </si>
  <si>
    <t>C/ León XIII, 47, 41009 Sevilla</t>
  </si>
  <si>
    <t>hispalges.es</t>
  </si>
  <si>
    <t>634 61 22 42</t>
  </si>
  <si>
    <t>info@hispalges.es</t>
  </si>
  <si>
    <t>LV CONSULTORES - ADMINISTRACIÓN DE FINCAS SEVILLA</t>
  </si>
  <si>
    <t>lvconsultores.es</t>
  </si>
  <si>
    <t>955 22 36 07</t>
  </si>
  <si>
    <t>clientes@lvconsultores.es</t>
  </si>
  <si>
    <t>Administradores De Fincas Lucas &amp;amp; Viedma</t>
  </si>
  <si>
    <t>Calle Astronomía, 1 TORRE 4 P 5 MOD 8, 41015 Sevilla</t>
  </si>
  <si>
    <t>954 95 43 50</t>
  </si>
  <si>
    <t>TOP FINCAS SEVILLA</t>
  </si>
  <si>
    <t>Cdad. de Ronda, 6, Bajo Dcha, 41004 Sevilla</t>
  </si>
  <si>
    <t>topfincassevilla.es</t>
  </si>
  <si>
    <t>954 91 55 17</t>
  </si>
  <si>
    <t>info@topfincassevilla.es</t>
  </si>
  <si>
    <t>Murube Administradores</t>
  </si>
  <si>
    <t>Av. del Reino Unido, 9, 41012 Sevilla</t>
  </si>
  <si>
    <t>murube.net</t>
  </si>
  <si>
    <t>954 29 71 18</t>
  </si>
  <si>
    <t>Fincactiva</t>
  </si>
  <si>
    <t>Avenida de Finlandia, 1, oficina 24, 41012 Sevilla</t>
  </si>
  <si>
    <t>fincactiva.com</t>
  </si>
  <si>
    <t>954 23 42 57</t>
  </si>
  <si>
    <t>administradores@fincactiva.com</t>
  </si>
  <si>
    <t>Administración de Fincas Hinojosa de Guzmán</t>
  </si>
  <si>
    <t>Pl. Aviador Ruiz de Alda, 3, 41004 Sevilla</t>
  </si>
  <si>
    <t>hinojosadeguzman.es</t>
  </si>
  <si>
    <t>955 11 19 10</t>
  </si>
  <si>
    <t>info@hinojosadeguzman.es</t>
  </si>
  <si>
    <t>Finca4 Administradores de fincas</t>
  </si>
  <si>
    <t>C. Bartolomé de Medina, 1, planta 1ª E Oficina 2, 41004 Sevilla</t>
  </si>
  <si>
    <t>finca4.com</t>
  </si>
  <si>
    <t>673 99 84 38</t>
  </si>
  <si>
    <t>info@finca4.com</t>
  </si>
  <si>
    <t>Tefisa Asesoría</t>
  </si>
  <si>
    <t>C. Cerrajería, 10, 41004 Sevilla</t>
  </si>
  <si>
    <t>tefisasesoria.com</t>
  </si>
  <si>
    <t>info@tefisasesoria.com</t>
  </si>
  <si>
    <t>Su administrador de fincas online</t>
  </si>
  <si>
    <t>Servicios profesionales</t>
  </si>
  <si>
    <t>Av. de la Buhaira, 1, 41018 Sevilla</t>
  </si>
  <si>
    <t>suadministradordefincasonline.es</t>
  </si>
  <si>
    <t>info@suadministradordefincasonline.es</t>
  </si>
  <si>
    <t>AC Fincasur - Administración de Fincas</t>
  </si>
  <si>
    <t>C. Gramil, 11, 41007 Sevilla</t>
  </si>
  <si>
    <t>acfincasur.es</t>
  </si>
  <si>
    <t>954 06 28 02</t>
  </si>
  <si>
    <t>administracion@acfincasur.es</t>
  </si>
  <si>
    <t>ADMINISTRACIÓN DE FINCAS - SEVILLA ESTE - LV CONSULTORES</t>
  </si>
  <si>
    <t>AVENIDA DE LA AERONÁUTICA, NÚMERO 10 - PLANTA 7 - MÓDULO 7, 41020 Sevilla</t>
  </si>
  <si>
    <t>Master Propiedad</t>
  </si>
  <si>
    <t>C. Porvenir, 41, 41013 Sevilla</t>
  </si>
  <si>
    <t>masterpropiedad.es</t>
  </si>
  <si>
    <t>954 70 91 75</t>
  </si>
  <si>
    <t>info@masterpropiedad.es</t>
  </si>
  <si>
    <t>Casmara Comunidades S.L.</t>
  </si>
  <si>
    <t>C. Pagés del Corro, 33, Local, 41010 Sevilla</t>
  </si>
  <si>
    <t>casmaracomunidades.com</t>
  </si>
  <si>
    <t>954 33 21 41</t>
  </si>
  <si>
    <t>info@casmaracomunidades.com</t>
  </si>
  <si>
    <t>Administrador de Fincas Sevilla</t>
  </si>
  <si>
    <t>C. Párroco Antonio Gómez Villalobos, 114, 41006 Sevilla</t>
  </si>
  <si>
    <t>658 07 66 67</t>
  </si>
  <si>
    <t>Adfinsur, Colegiado 1546</t>
  </si>
  <si>
    <t>ED FORUM, C. Luis de Morales, 32, 1(MOD 22, 41018 Sevilla</t>
  </si>
  <si>
    <t>adfinsur.es</t>
  </si>
  <si>
    <t>954 53 30 48</t>
  </si>
  <si>
    <t>adfinsur@adfinsur.es</t>
  </si>
  <si>
    <t>COMUNITAS ADMINISTRACION DE FINCAS</t>
  </si>
  <si>
    <t>C/ León XIII, 14, 41009 Sevilla</t>
  </si>
  <si>
    <t>comunitas.es</t>
  </si>
  <si>
    <t>954 43 82 75</t>
  </si>
  <si>
    <t>loleiary@gmail.com</t>
  </si>
  <si>
    <t>Administración De Fincas Alvarez Vílches</t>
  </si>
  <si>
    <t>Av. Emilio Lemos, 2, 41020 Sevilla</t>
  </si>
  <si>
    <t>954 40 44 14</t>
  </si>
  <si>
    <t>Administración Sevillana De Fincas Sevilla</t>
  </si>
  <si>
    <t>Ctra. de Carmona, 14, 41008 Sevilla</t>
  </si>
  <si>
    <t>954 41 56 61</t>
  </si>
  <si>
    <t>ADMINISTRACION DE FINCAS GCH FINCAS</t>
  </si>
  <si>
    <t>Nº, C. Puerto de la Mora, 7, 41006 Sevilla</t>
  </si>
  <si>
    <t>955 54 18 99</t>
  </si>
  <si>
    <t>Avenida, Rda. de Triana, 28, 41010 Sevilla</t>
  </si>
  <si>
    <t>955 28 28 37</t>
  </si>
  <si>
    <t>Sevilla Legal</t>
  </si>
  <si>
    <t>8- 2B EDF VIAPOL CENTER, Av. de Diego Martínez Barrio, 4, 41013 Sevilla</t>
  </si>
  <si>
    <t>sevillalegal.es</t>
  </si>
  <si>
    <t>954 32 63 67</t>
  </si>
  <si>
    <t>administracion@sevillalegal.es</t>
  </si>
  <si>
    <t>ADMINISTRADOR DE FINCAS FIANCO SL</t>
  </si>
  <si>
    <t>Av. San Francisco Javier, 9, 41018 Sevilla</t>
  </si>
  <si>
    <t>fianco.es</t>
  </si>
  <si>
    <t>666 19 54 51</t>
  </si>
  <si>
    <t>fincas@fianco.es</t>
  </si>
  <si>
    <t>PROXIME ADMINISTRACIÓN DE FINCAS</t>
  </si>
  <si>
    <t>C. Marques del Nervion, 51, 41005 Sevilla</t>
  </si>
  <si>
    <t>proxime.es</t>
  </si>
  <si>
    <t>955 36 99 80</t>
  </si>
  <si>
    <t>proxime@proxime.es</t>
  </si>
  <si>
    <t>Pentagono</t>
  </si>
  <si>
    <t>Lugar Monte Carmelo, 25, 41011 Sevilla</t>
  </si>
  <si>
    <t>pentagonoinversiones.com</t>
  </si>
  <si>
    <t>954 28 42 42</t>
  </si>
  <si>
    <t>incidencias@pentagonoinversiones.com</t>
  </si>
  <si>
    <t>I &amp;amp; G Consulting - Bufete y Administración de Fincas Sevilla</t>
  </si>
  <si>
    <t>C. Gonzalo Bilbao, 23, 4º7, 41003 Sevilla</t>
  </si>
  <si>
    <t>igconsulting.es</t>
  </si>
  <si>
    <t>955 11 98 05</t>
  </si>
  <si>
    <t>bufete@igconsulting.es</t>
  </si>
  <si>
    <t>GH Fincas</t>
  </si>
  <si>
    <t>Av. de la República Argentina, 24, 2ª, 41011 Sevilla</t>
  </si>
  <si>
    <t>ghfincas.es</t>
  </si>
  <si>
    <t>955 51 47 69</t>
  </si>
  <si>
    <t>ghfincas@ghfincas.es</t>
  </si>
  <si>
    <t>Corredor Martos Asesores</t>
  </si>
  <si>
    <t>C. Hernando del Pulgar, 29, 41007 Sevilla</t>
  </si>
  <si>
    <t>corredormartosasesores.es</t>
  </si>
  <si>
    <t>954 58 47 68</t>
  </si>
  <si>
    <t>SURcomunidades</t>
  </si>
  <si>
    <t>C. Luis de Morales, 32, 41018 Sevilla</t>
  </si>
  <si>
    <t>surcomunidades.com</t>
  </si>
  <si>
    <t>955 11 56 49</t>
  </si>
  <si>
    <t>administracion@surcomunidades.com</t>
  </si>
  <si>
    <t>GR GESCOM Administración de fincas</t>
  </si>
  <si>
    <t>Av. de la Barzola, 62, 41008 Sevilla</t>
  </si>
  <si>
    <t>652 49 27 50</t>
  </si>
  <si>
    <t>Maestranza Administración de Fincas &amp;amp; Abogados</t>
  </si>
  <si>
    <t>C/ LUIS MONTOTO, 85, 41018 Sevilla</t>
  </si>
  <si>
    <t>Grupofinmar</t>
  </si>
  <si>
    <t>C. Benito Mas y Prat, 5, 41005 Sevilla</t>
  </si>
  <si>
    <t>grupofinmar.es</t>
  </si>
  <si>
    <t>954 63 18 91</t>
  </si>
  <si>
    <t>aclientes@grupofinmar.es</t>
  </si>
  <si>
    <t>Gullón CGI - Administración de Fincas</t>
  </si>
  <si>
    <t>954 56 26 58</t>
  </si>
  <si>
    <t>Administración Ríos Ramos</t>
  </si>
  <si>
    <t>Pl. Giraldillo, 1, LOCAL 12-A, 41003 Sevilla</t>
  </si>
  <si>
    <t>administracionesriosramos.com</t>
  </si>
  <si>
    <t>954 22 79 34</t>
  </si>
  <si>
    <t>info@administracionesriosramos.com</t>
  </si>
  <si>
    <t>Marcal Administrador de fincas Sevilla (Norte) - Carmona</t>
  </si>
  <si>
    <t>Torneo Parque Empresarial Calle Arquitectura 2, Torre 11, Planta 11, 41015 Sevilla</t>
  </si>
  <si>
    <t>marcalasesores.com</t>
  </si>
  <si>
    <t>955 18 59 12</t>
  </si>
  <si>
    <t>info@marcalasesores.com</t>
  </si>
  <si>
    <t>Administración de Fincas Castro</t>
  </si>
  <si>
    <t>Pl. de Godínez, 4, 41001 Sevilla</t>
  </si>
  <si>
    <t>954 21 03 23</t>
  </si>
  <si>
    <t>Alcazar Administración de Fincas</t>
  </si>
  <si>
    <t>Av. los Gavilanes, 24, 41006 Sevilla</t>
  </si>
  <si>
    <t>alcazarcomunidades.com</t>
  </si>
  <si>
    <t>955 32 28 00</t>
  </si>
  <si>
    <t>info@alcazarcomunidades.com</t>
  </si>
  <si>
    <t>Bf Asociados S.C.</t>
  </si>
  <si>
    <t>C. Bogotá, 25, Portal 7, 41013 3ºE, Sevilla</t>
  </si>
  <si>
    <t>954 70 57 76</t>
  </si>
  <si>
    <t>Miriam Olga De Frutos Rodríguez Administradores</t>
  </si>
  <si>
    <t>Av. de la Buhaira, 13, 1° B, 41018 Sevilla</t>
  </si>
  <si>
    <t>defrutosrodriguez.com</t>
  </si>
  <si>
    <t>954 58 08 69</t>
  </si>
  <si>
    <t>María José Suárez, Administración de Fincas y Asesoría Jurídica</t>
  </si>
  <si>
    <t>C. Recaredo, 21, Planta1, puerta 2, 41003 Sevilla</t>
  </si>
  <si>
    <t>administracionfincasmjosesuarez.com</t>
  </si>
  <si>
    <t>954 98 76 68</t>
  </si>
  <si>
    <t>Costasur Fincas</t>
  </si>
  <si>
    <t>Calle Arquitectura nº 1 Torre 6 Planta 7, modulo 10, 41015 Sevilla</t>
  </si>
  <si>
    <t>costasurfincas.es</t>
  </si>
  <si>
    <t>contacto@costasurfincas.es</t>
  </si>
  <si>
    <t>BUFETE MOSET, Abogados y Administradores de Fincas</t>
  </si>
  <si>
    <t>Calle Luis Montoto 61,portal 2,Ofic.11, 41018 Sevilla</t>
  </si>
  <si>
    <t>webnode.es</t>
  </si>
  <si>
    <t>656 97 70 22</t>
  </si>
  <si>
    <t>support@webnode.es</t>
  </si>
  <si>
    <t>Agrx Asesores Administración Fincas Y Gestion Empresas</t>
  </si>
  <si>
    <t>C. Urbión, 14, 4ºC, 41005 Sevilla</t>
  </si>
  <si>
    <t>agrxasesores.com</t>
  </si>
  <si>
    <t>954 92 05 36</t>
  </si>
  <si>
    <t>manuel@agrxasesores.com</t>
  </si>
  <si>
    <t>ADMIN-DEFIN, S.L.</t>
  </si>
  <si>
    <t>Edificio Urbis, Av. Blas Infante, 6, 7º D, 41011 Sevilla</t>
  </si>
  <si>
    <t>687 51 74 24</t>
  </si>
  <si>
    <t>Sur Fincas Discap S. L.</t>
  </si>
  <si>
    <t>Lugar Parque de Grazalema, 9, 41015 Sevilla</t>
  </si>
  <si>
    <t>Fincasol</t>
  </si>
  <si>
    <t>Pl. de Cuba, 3, 41011 Sevilla</t>
  </si>
  <si>
    <t>fincasol.es</t>
  </si>
  <si>
    <t>955 18 87 76</t>
  </si>
  <si>
    <t>Atenea Servicios Integrales</t>
  </si>
  <si>
    <t>Lugar Conjunto La Romería, 0 S N Edificio Amate, 41001 Sevilla</t>
  </si>
  <si>
    <t>955 10 24 44</t>
  </si>
  <si>
    <t>Luis Villaverde Garrido</t>
  </si>
  <si>
    <t>C. Thailandia, 1, 41020 Sevilla</t>
  </si>
  <si>
    <t>955 51 31 14</t>
  </si>
  <si>
    <t>Administración de Comunidades RGS</t>
  </si>
  <si>
    <t>C. Fernando Zóbel, 1, 41020 Sevilla</t>
  </si>
  <si>
    <t>rgscomunidades.com</t>
  </si>
  <si>
    <t>617 56 39 70</t>
  </si>
  <si>
    <t>administracion@rgscomunidades.com</t>
  </si>
  <si>
    <t>Atenea Servicios Integrales Sl</t>
  </si>
  <si>
    <t>Pl. de San Agustín, 14, 41003 Sevilla</t>
  </si>
  <si>
    <t>Engloba Fincas</t>
  </si>
  <si>
    <t>C. María Auxiliadora, 14, 2ª, 41003 Sevilla</t>
  </si>
  <si>
    <t>englobafincas.com</t>
  </si>
  <si>
    <t>954 43 31 49</t>
  </si>
  <si>
    <t>info@englobafincas.com</t>
  </si>
  <si>
    <t>fincaflores</t>
  </si>
  <si>
    <t>C. Padre Damián, 14, 41011 Sevilla</t>
  </si>
  <si>
    <t>fincaflores.com</t>
  </si>
  <si>
    <t>954 28 65 97</t>
  </si>
  <si>
    <t>info@fincaflores.com</t>
  </si>
  <si>
    <t>Asytec</t>
  </si>
  <si>
    <t>Feria, 70, 41002 Sevilla</t>
  </si>
  <si>
    <t>asytec.es</t>
  </si>
  <si>
    <t>615 62 83 02</t>
  </si>
  <si>
    <t>info@asytec.es</t>
  </si>
  <si>
    <t>Gestión Profesional De Fincas Sl</t>
  </si>
  <si>
    <t>C. Virgen de la Encarnación, 8, 41018 Sevilla</t>
  </si>
  <si>
    <t>954 41 88 66</t>
  </si>
  <si>
    <t>Andalucía De Comunidades</t>
  </si>
  <si>
    <t>C. Bami, 2, 41013 Sevilla</t>
  </si>
  <si>
    <t>610 96 99 54</t>
  </si>
  <si>
    <t>Administración De Fincas Rusticas Y Urbanas</t>
  </si>
  <si>
    <t>C. Juan Sebastián Elcano, 44, 41011 Sevilla</t>
  </si>
  <si>
    <t>Getisa y Asociados</t>
  </si>
  <si>
    <t>getisayasociados.es</t>
  </si>
  <si>
    <t>954 56 20 97</t>
  </si>
  <si>
    <t>Despacho 365 - Sevilla</t>
  </si>
  <si>
    <t>Av. Eduardo Dato, 40, BAJO A, 41005 Sevilla</t>
  </si>
  <si>
    <t>despacho365.es</t>
  </si>
  <si>
    <t>617 50 09 12</t>
  </si>
  <si>
    <t>info@despacho365.es</t>
  </si>
  <si>
    <t>Communityland</t>
  </si>
  <si>
    <t>Av. Alcalde Juan Fernandez, 27, 41005 Sevilla</t>
  </si>
  <si>
    <t>675 52 57 13</t>
  </si>
  <si>
    <t>HdR, Grupo Asesor</t>
  </si>
  <si>
    <t>C. Francisco Carrión Mejías, 3, local 2, 41003 Sevilla</t>
  </si>
  <si>
    <t>hdrgrupoasesor.com</t>
  </si>
  <si>
    <t>955 51 09 44</t>
  </si>
  <si>
    <t>administracion@hdrgrupoasesor.com</t>
  </si>
  <si>
    <t>C. las Cruzadas, 1, 41004 Sevilla</t>
  </si>
  <si>
    <t>Sevigestion</t>
  </si>
  <si>
    <t>C. María Josefa Segovia, 10, 41007 Sevilla</t>
  </si>
  <si>
    <t>658 41 44 61</t>
  </si>
  <si>
    <t>Asuvi Administración de Fincas</t>
  </si>
  <si>
    <t>C. Baños, 40, 41002 Sevilla</t>
  </si>
  <si>
    <t>asuvi.es</t>
  </si>
  <si>
    <t>661 87 47 35</t>
  </si>
  <si>
    <t>info@asuvi.es</t>
  </si>
  <si>
    <t>Gestyser - Asesoria Fiscal, Laboral y Contable en Sevilla</t>
  </si>
  <si>
    <t>C. Dinastía Músicos Palatin, 9, Local C, 41008 Sevilla</t>
  </si>
  <si>
    <t>gestyserconsultores.com</t>
  </si>
  <si>
    <t>954 06 67 90</t>
  </si>
  <si>
    <t>Terraminium Sevilla - Aljarafe</t>
  </si>
  <si>
    <t>C. Constancia, 20, 41010 Sevilla</t>
  </si>
  <si>
    <t>aljarafe.terraminium.com</t>
  </si>
  <si>
    <t>955 18 28 81</t>
  </si>
  <si>
    <t>Asesores de Fincas Quinto S.L.</t>
  </si>
  <si>
    <t>Calle Historiador Juan Manzano portal 1 ptl 1ª ofc 7, 41089 Dos Hermanas, Sevilla</t>
  </si>
  <si>
    <t>Dos Hermanas</t>
  </si>
  <si>
    <t>asesoresdefincasquinto.com</t>
  </si>
  <si>
    <t>954 12 64 00</t>
  </si>
  <si>
    <t>recepcion@asesoresdefincasquinto.com</t>
  </si>
  <si>
    <t>JSFincas</t>
  </si>
  <si>
    <t>C. Sta. María Magdalena, nº12, 2ºA, 41008 Sevilla</t>
  </si>
  <si>
    <t>jsfincas.com</t>
  </si>
  <si>
    <t>639 74 18 31</t>
  </si>
  <si>
    <t>comunidades@jsfincas.com</t>
  </si>
  <si>
    <t>Fincade</t>
  </si>
  <si>
    <t>Calle Arquitectura, 3 Torre 7, Planta 7, Módulo 4, 41015 Sevilla</t>
  </si>
  <si>
    <t>fincade.es</t>
  </si>
  <si>
    <t>954 06 01 48</t>
  </si>
  <si>
    <t>Administrador Fincas</t>
  </si>
  <si>
    <t>C. Virgen de Valvanera, 15, 41018 Sevilla</t>
  </si>
  <si>
    <t>607 53 98 85</t>
  </si>
  <si>
    <t>Sur Administraciones</t>
  </si>
  <si>
    <t>C. Vía Flavia, 16, 41089 Dos Hermanas, Sevilla</t>
  </si>
  <si>
    <t>954 12 49 73</t>
  </si>
  <si>
    <t>Administracion de Fincas Antonio Guillena</t>
  </si>
  <si>
    <t>Av. Parque Amate, 20, 41006 Sevilla</t>
  </si>
  <si>
    <t>Safinco</t>
  </si>
  <si>
    <t>Arquitecto</t>
  </si>
  <si>
    <t>C. Adriano, 7, Edificio Safinco, 41001 Sevilla</t>
  </si>
  <si>
    <t>safinco.com</t>
  </si>
  <si>
    <t>954 50 24 28</t>
  </si>
  <si>
    <t>Garhisa</t>
  </si>
  <si>
    <t>C. Gonzalo Segovia, nº 8, 1º.Dcha, 41010 Sevilla</t>
  </si>
  <si>
    <t>garhisa.com</t>
  </si>
  <si>
    <t>954 99 00 34</t>
  </si>
  <si>
    <t>info@garhisa.com</t>
  </si>
  <si>
    <t>Novaser Gestión Integral</t>
  </si>
  <si>
    <t>C. Laraña, 4, Planta 3, 41003 Sevilla</t>
  </si>
  <si>
    <t>novaser.es</t>
  </si>
  <si>
    <t>954 50 38 90</t>
  </si>
  <si>
    <t>info@novaser.es</t>
  </si>
  <si>
    <t>Arenal Fincas</t>
  </si>
  <si>
    <t>C. Pastor y Landero, 23, 41001 Sevilla</t>
  </si>
  <si>
    <t>arenalfincas.es</t>
  </si>
  <si>
    <t>611 16 00 22</t>
  </si>
  <si>
    <t>ASESORÍA DE EMPRESAS NARBONA &amp;amp; ORTEGA</t>
  </si>
  <si>
    <t>Edificio Ramcab -Vilaser calle Aviación nº 31, 1º planta mód. 48, 41007 Sevilla</t>
  </si>
  <si>
    <t>657 66 44 35</t>
  </si>
  <si>
    <t>Agustín García Pérez del Cerro</t>
  </si>
  <si>
    <t>C. Tetuán, 21, 41001 Sevilla</t>
  </si>
  <si>
    <t>954 22 76 58</t>
  </si>
  <si>
    <t>Oltra Abogados</t>
  </si>
  <si>
    <t>C. Sta. Clara, 32, Bajos, 41002 Sevilla</t>
  </si>
  <si>
    <t>eoltra.es</t>
  </si>
  <si>
    <t>955 46 39 17</t>
  </si>
  <si>
    <t>EMPARTE ADMINISTRACIÓN DE FINCAS</t>
  </si>
  <si>
    <t>Garcilaso de la Vega, 1A, LOCAL 3D, 41704 Dos Hermanas, Sevilla</t>
  </si>
  <si>
    <t>emparte.es</t>
  </si>
  <si>
    <t>955 10 41 93</t>
  </si>
  <si>
    <t>info@emparte.es</t>
  </si>
  <si>
    <t>Administrador Rafael del Olmo</t>
  </si>
  <si>
    <t>C. Rafael González Abreu, 16, 41001 Sevilla</t>
  </si>
  <si>
    <t>954 11 55 17</t>
  </si>
  <si>
    <t>AJ Solier</t>
  </si>
  <si>
    <t>C. Austria, 1, 41012 Sevilla</t>
  </si>
  <si>
    <t>ajsolier.es</t>
  </si>
  <si>
    <t>601 11 87 55</t>
  </si>
  <si>
    <t>administracion@ajsolier.es</t>
  </si>
  <si>
    <t>ADMINISTRADOR DE FINCAS FIANCO</t>
  </si>
  <si>
    <t>Plaza Sta. Ana, 1, Local 3, 41900 Camas, Sevilla</t>
  </si>
  <si>
    <t>Camas</t>
  </si>
  <si>
    <t>Isabel De Castro Morillo</t>
  </si>
  <si>
    <t>C. Evangelista, 69, LOC;8;DUP 69-71, 41010 Sevilla</t>
  </si>
  <si>
    <t>isabelcastro.es</t>
  </si>
  <si>
    <t>954 28 17 04</t>
  </si>
  <si>
    <t>adeca.comunidades@gmail.com</t>
  </si>
  <si>
    <t>Estia-Ag-Fincas</t>
  </si>
  <si>
    <t>Júpiter 27 Portal C, 3º-D, 41003 Sevilla</t>
  </si>
  <si>
    <t>estia-ag-fincas.ueniweb.com</t>
  </si>
  <si>
    <t>660 40 99 85</t>
  </si>
  <si>
    <t>Emafi</t>
  </si>
  <si>
    <t>C. Murillo, 20, 41001 Sevilla</t>
  </si>
  <si>
    <t>emafi.net</t>
  </si>
  <si>
    <t>954 21 48 23</t>
  </si>
  <si>
    <t>info@santoscasta.com</t>
  </si>
  <si>
    <t>Gullón CGI-Administracion de Fincas</t>
  </si>
  <si>
    <t>Edificio Centris, Glorieta Fernando Quiñones s/n, Planta 2, módulo 8, 41940 Tomares, Sevilla</t>
  </si>
  <si>
    <t>Tomares</t>
  </si>
  <si>
    <t>615 98 15 08</t>
  </si>
  <si>
    <t>HR GESTION URBANA</t>
  </si>
  <si>
    <t>oficina 6, C. Benito Mas y Prat, 5, 41005 Sevilla</t>
  </si>
  <si>
    <t>hrgestionurbana.es</t>
  </si>
  <si>
    <t>954 58 48 57</t>
  </si>
  <si>
    <t>Apl</t>
  </si>
  <si>
    <t>C. Luz Arriero, 7, 41010 Sevilla</t>
  </si>
  <si>
    <t>fincasapl.com</t>
  </si>
  <si>
    <t>955 26 87 86</t>
  </si>
  <si>
    <t>Zonas Comunes Administración de Fincas, S.L.</t>
  </si>
  <si>
    <t>c/Rotonda de la Era.Edificio Rotonda. Oficinas 2 y 3, 41940 Tomares (Aljarafe), Sevilla</t>
  </si>
  <si>
    <t>zonascomunes.com</t>
  </si>
  <si>
    <t>954 15 15 95</t>
  </si>
  <si>
    <t>info@zonascomunes.com</t>
  </si>
  <si>
    <t>RC Administradores de Fincas</t>
  </si>
  <si>
    <t>Calle Historiador Juan Manzano, 1, Portal 3, Planta 1, Oficina 49, Edificio Palmera Center, 41089 Dos Hermanas, Sevilla</t>
  </si>
  <si>
    <t>955 19 29 59</t>
  </si>
  <si>
    <t>Finmas - Administrador de Fincas</t>
  </si>
  <si>
    <t>C. Julio César, 7, Local 2, 41900 Camas, Sevilla</t>
  </si>
  <si>
    <t>finmas.es</t>
  </si>
  <si>
    <t>955 98 00 93</t>
  </si>
  <si>
    <t>info@finmas.es</t>
  </si>
  <si>
    <t>GTRI Gestión Inmobiliaria: Administrador de Fincas y Gestión de Inmuebles</t>
  </si>
  <si>
    <t>C. Convento, 42, local 2, 41950 Castilleja de la Cuesta, Sevilla</t>
  </si>
  <si>
    <t>Castilleja de la Cuesta</t>
  </si>
  <si>
    <t>gtri.es</t>
  </si>
  <si>
    <t>954 00 31 20</t>
  </si>
  <si>
    <t>info@gtri.es</t>
  </si>
  <si>
    <t>Administradores fincas - Marefincas</t>
  </si>
  <si>
    <t>C. Arroyo de Celín, 16, 41930 Sevilla</t>
  </si>
  <si>
    <t>Bormujos</t>
  </si>
  <si>
    <t>marefincas.com</t>
  </si>
  <si>
    <t>955 05 38 00</t>
  </si>
  <si>
    <t>info@marefincas.com</t>
  </si>
  <si>
    <t>Inmo Abades</t>
  </si>
  <si>
    <t>C. Abades, 17, Portal C Bajo, 41004 Sevilla</t>
  </si>
  <si>
    <t>954 22 15 00</t>
  </si>
  <si>
    <t>ALCOTÁN ADMINISTRADORES DE FINCAS</t>
  </si>
  <si>
    <t>Edificios Vistazul, Bloque 2, Local B, 41701 Dos Hermanas, Sevilla</t>
  </si>
  <si>
    <t>alcotanasesores.es</t>
  </si>
  <si>
    <t>955 67 54 35</t>
  </si>
  <si>
    <t>laboral@alcotanasesores.es</t>
  </si>
  <si>
    <t>Administradores De Fincas Roca &amp;amp; Tejada</t>
  </si>
  <si>
    <t>C. Antonio Machado, 11, Local, 41900 Camas, Sevilla</t>
  </si>
  <si>
    <t>rocaytejada.es</t>
  </si>
  <si>
    <t>955 98 92 69</t>
  </si>
  <si>
    <t>administracion@rocaytejada.es</t>
  </si>
  <si>
    <t>Manuel Jesús Ortega Administrador de Fincas. Coria del Río</t>
  </si>
  <si>
    <t>adfincas4.com</t>
  </si>
  <si>
    <t>655 28 53 75</t>
  </si>
  <si>
    <t>correo@ejemplo.es</t>
  </si>
  <si>
    <t>Edoras Ilimitado</t>
  </si>
  <si>
    <t>Inagro S. L.</t>
  </si>
  <si>
    <t>C. Progreso, 18, 41013 Sevilla</t>
  </si>
  <si>
    <t>inagro.net</t>
  </si>
  <si>
    <t>954 23 54 66</t>
  </si>
  <si>
    <t>info@inagro.net</t>
  </si>
  <si>
    <t>Aspro Andalucía</t>
  </si>
  <si>
    <t>Empresa de contabilidad</t>
  </si>
  <si>
    <t>C. Arjona, 16, 41001 Sevilla</t>
  </si>
  <si>
    <t>asproandalucia.com</t>
  </si>
  <si>
    <t>954 21 05 37</t>
  </si>
  <si>
    <t>secretaria@asproandalucia.com</t>
  </si>
  <si>
    <t>Enterprise Unity S.L.</t>
  </si>
  <si>
    <t>C. Evangelista, 7, 41010 Sevilla</t>
  </si>
  <si>
    <t>enterpriseunity.com</t>
  </si>
  <si>
    <t>954 34 38 01</t>
  </si>
  <si>
    <t>Leira 12</t>
  </si>
  <si>
    <t>C. Galileo Galilei, 5, Local 9, 41927 Mairena del Aljarafe, Sevilla</t>
  </si>
  <si>
    <t>Mairena del Aljarafe</t>
  </si>
  <si>
    <t>leira12af.es</t>
  </si>
  <si>
    <t>658 15 42 63</t>
  </si>
  <si>
    <t>rleira@leira12af.es</t>
  </si>
  <si>
    <t>QVfincas</t>
  </si>
  <si>
    <t>Parque Industrial PISA - Nobel, nº5 - Edificio BOUDERE III Planta 1, Oficina 1, 41927 Mairena del Aljarafe, Sevilla</t>
  </si>
  <si>
    <t>954 17 40 89</t>
  </si>
  <si>
    <t>AFINKA, Tu Administrador de Fincas</t>
  </si>
  <si>
    <t>Gta. Fernando Quiñones, 41940 Tomares, Sevilla</t>
  </si>
  <si>
    <t>afinka.es</t>
  </si>
  <si>
    <t>955 10 08 59</t>
  </si>
  <si>
    <t>EntreComunidades</t>
  </si>
  <si>
    <t>Av. de España, 110, 41704 Dos Hermanas, Sevilla</t>
  </si>
  <si>
    <t>entrecomunidades.com</t>
  </si>
  <si>
    <t>955 38 18 75</t>
  </si>
  <si>
    <t>Sonsoles Vélez Gutiérrez</t>
  </si>
  <si>
    <t>Álvar Núñez Cabeza de Vaca C.C, 41007 Sevilla</t>
  </si>
  <si>
    <t>658 30 21 24</t>
  </si>
  <si>
    <t>Lexaos</t>
  </si>
  <si>
    <t>Avenida Ronda de Pio XII, 1, A, 2º, 41008 Sevilla</t>
  </si>
  <si>
    <t>600 99 79 90</t>
  </si>
  <si>
    <t>AR FINCAS</t>
  </si>
  <si>
    <t>C. Batalla de San Quintín, 3, 41701 Dos Hermanas, Sevilla</t>
  </si>
  <si>
    <t>arfincas.com</t>
  </si>
  <si>
    <t>955 33 23 23</t>
  </si>
  <si>
    <t>info@arfincas.com</t>
  </si>
  <si>
    <t>COmunidadevecinos.com</t>
  </si>
  <si>
    <t>C. Virgen de Valvanera, 19, Local 2, 41018 Sevilla</t>
  </si>
  <si>
    <t>URBAN GESTION INMOBILIARIA Y ADMINISTRACION DE FINCAS</t>
  </si>
  <si>
    <t>C. Mairena del Aljarafe, 1, OFICINA 4, 41940 Tomares, Sevilla</t>
  </si>
  <si>
    <t>619 76 84 34</t>
  </si>
  <si>
    <t>Afinkados</t>
  </si>
  <si>
    <t>C. Albéniz, 92, 41704 Dos Hermanas, Sevilla</t>
  </si>
  <si>
    <t>afinkados.es</t>
  </si>
  <si>
    <t>685 80 36 26</t>
  </si>
  <si>
    <t>administracion@afinkados.es</t>
  </si>
  <si>
    <t>Administrador De Fincas Juan Ignacio Delgado Viejo</t>
  </si>
  <si>
    <t>C. Real, 74, 41950 Castilleja de la Cuesta, Sevilla</t>
  </si>
  <si>
    <t>Ayges Siglo Xxi</t>
  </si>
  <si>
    <t>C. Inés Rosales, 3, 41950 Castilleja de la Cuesta, Sevilla</t>
  </si>
  <si>
    <t>VAR Administración de Fincas</t>
  </si>
  <si>
    <t>615 08 92 41</t>
  </si>
  <si>
    <t>AC Asociados</t>
  </si>
  <si>
    <t>Edificio Metropol 2, C. Industria, 3, 41927 Sevilla</t>
  </si>
  <si>
    <t>ayc-asociados.com</t>
  </si>
  <si>
    <t>955 98 68 06</t>
  </si>
  <si>
    <t>ANESORIA Gestión &amp;amp; Administración</t>
  </si>
  <si>
    <t>Contabilidad</t>
  </si>
  <si>
    <t>41702, P.º de la Redondilla, 7, 41702 Dos Hermanas, Sevilla</t>
  </si>
  <si>
    <t>955 54 81 82</t>
  </si>
  <si>
    <t>A.G.A.P. Administración, Asesoría, Gestoría, Peritaje Inmobiliario.</t>
  </si>
  <si>
    <t>nº3, C. Torremolinos, 1ºB, 41920 San Juan de Aznalfarache, Sevilla</t>
  </si>
  <si>
    <t>San Juan de Aznalfarache</t>
  </si>
  <si>
    <t>asesoriaweb.com</t>
  </si>
  <si>
    <t>603 28 35 03</t>
  </si>
  <si>
    <t>Calle Ntra. Sra. de Valme, 23, 41701 Dos Hermanas, Sevilla</t>
  </si>
  <si>
    <t>AREA JURIDICA S.L</t>
  </si>
  <si>
    <t>CALLE INDUSTRIA 1 EDIFICIO METROPOL 1 PLANTA 3 MODULO 17, 41927 Mairena del Aljarafe, Sevilla</t>
  </si>
  <si>
    <t>areajuridica.es</t>
  </si>
  <si>
    <t>954 17 30 57</t>
  </si>
  <si>
    <t>areajuridica@areajuridica.es</t>
  </si>
  <si>
    <t>Urbisgestión</t>
  </si>
  <si>
    <t>Av. de España, 44, 41701 Dos Hermanas, Sevilla</t>
  </si>
  <si>
    <t>954 72 28 38</t>
  </si>
  <si>
    <t>Crefal Administración Sll</t>
  </si>
  <si>
    <t>C. Ramón y Cajal, 3, 41500 Alcalá de Guadaíra, Sevilla</t>
  </si>
  <si>
    <t>Alcalá de Guadaíra</t>
  </si>
  <si>
    <t>crefal.es</t>
  </si>
  <si>
    <t>Romano Gestión - Asesores Y Administradores De Fincas</t>
  </si>
  <si>
    <t>C. Buenos Aires, 2, A, 41701 Dos Hermanas, Sevilla</t>
  </si>
  <si>
    <t>romanogestion.com</t>
  </si>
  <si>
    <t>955 66 51 44</t>
  </si>
  <si>
    <t>romanogestion@romanogestion.com</t>
  </si>
  <si>
    <t>Dvecinos.com</t>
  </si>
  <si>
    <t>Av. de España, 57, 41700 Dos Hermanas, Sevilla</t>
  </si>
  <si>
    <t>dvecinos.com</t>
  </si>
  <si>
    <t>955 08 23 38</t>
  </si>
  <si>
    <t>info@dvecinos.com</t>
  </si>
  <si>
    <t>ATRIO 21 Gestión Integral De Comunidades</t>
  </si>
  <si>
    <t>1ª planta módulo 1.3, C. Innovación, 6, 41927 Mairena del Aljarafe, Sevilla</t>
  </si>
  <si>
    <t>954 58 93 13</t>
  </si>
  <si>
    <t>Durán Inurria S.L.</t>
  </si>
  <si>
    <t>C. Cristo de la Veracruz, 4, 41701 Dos Hermanas, Sevilla</t>
  </si>
  <si>
    <t>G M Fincas S CV</t>
  </si>
  <si>
    <t>C. Castilla, 5, 22002 Huesca</t>
  </si>
  <si>
    <t>Huesca</t>
  </si>
  <si>
    <t>974 22 30 04</t>
  </si>
  <si>
    <t>Administraciones de Fincas San Jorge</t>
  </si>
  <si>
    <t>Pl. Cervantes, 6, PPAL;IZDA, 22003 Huesca</t>
  </si>
  <si>
    <t>administracionessanjorge.com</t>
  </si>
  <si>
    <t>974 23 21 35</t>
  </si>
  <si>
    <t>nacho@adminsanjorge.com</t>
  </si>
  <si>
    <t>Fincas Montearagón</t>
  </si>
  <si>
    <t>Av. Monreal, 15, 22003 Huesca</t>
  </si>
  <si>
    <t>fincasmontearagon.com</t>
  </si>
  <si>
    <t>974 23 82 44</t>
  </si>
  <si>
    <t>info@fincasmontearagon.com</t>
  </si>
  <si>
    <t>Administración de Fincas TERRAMINIUM HUESCA</t>
  </si>
  <si>
    <t>Las, C. las Huertas, 38, 22001 Huesca</t>
  </si>
  <si>
    <t>huesca.terraminium.com</t>
  </si>
  <si>
    <t>974 04 26 73</t>
  </si>
  <si>
    <t>Administrador De Fincas Fincaldia</t>
  </si>
  <si>
    <t>Av. María Moliner, 1 4º, 1ª, 22004 Huesca</t>
  </si>
  <si>
    <t>fincaldia.com</t>
  </si>
  <si>
    <t>619 63 74 41</t>
  </si>
  <si>
    <t>correoweb@fincaldia.com</t>
  </si>
  <si>
    <t>Fincas alto aragon</t>
  </si>
  <si>
    <t>C. Cavia, Mariano, 8, 22005 Huesca</t>
  </si>
  <si>
    <t>fincasaltoaragon.com</t>
  </si>
  <si>
    <t>974 23 86 82</t>
  </si>
  <si>
    <t>altoaragonfincas@gmail.com</t>
  </si>
  <si>
    <t>Administrador de Fincas (Luis M)</t>
  </si>
  <si>
    <t>C. Sancho Ramírez, nº 7, 22001 Huesca</t>
  </si>
  <si>
    <t>administradorfincashuesca.es</t>
  </si>
  <si>
    <t>636 71 72 67</t>
  </si>
  <si>
    <t>luis@administradorfincashuesca.es</t>
  </si>
  <si>
    <t>Roma Gestión De Comunidades</t>
  </si>
  <si>
    <t>Pl. Cataluña, 3, OFICINA 2, 22004 Huesca</t>
  </si>
  <si>
    <t>romagestiondecomunidades.com</t>
  </si>
  <si>
    <t>974 70 86 27</t>
  </si>
  <si>
    <t>administracion@gesroma.es</t>
  </si>
  <si>
    <t>Control Hogar S.L.</t>
  </si>
  <si>
    <t>Av. Martínez de Velasco, 10, 22005 Huesca</t>
  </si>
  <si>
    <t>controlhogar.com</t>
  </si>
  <si>
    <t>974 21 23 45</t>
  </si>
  <si>
    <t>info@controlhogar.com</t>
  </si>
  <si>
    <t>Administración De Fincas Jocar</t>
  </si>
  <si>
    <t>C. Coso Bajo, 52, 22002 Huesca</t>
  </si>
  <si>
    <t>Aragón Fincas</t>
  </si>
  <si>
    <t>C. Coso Alto, 62, 22003 Huesca</t>
  </si>
  <si>
    <t>aragonfincas.com</t>
  </si>
  <si>
    <t>974 03 04 39</t>
  </si>
  <si>
    <t>info@aragonfincas.com</t>
  </si>
  <si>
    <t>GESTION OSCA HUESCA</t>
  </si>
  <si>
    <t>C. Miguel Servet, 2, 22002 Huesca</t>
  </si>
  <si>
    <t>gestionosca.es</t>
  </si>
  <si>
    <t>974 10 60 06</t>
  </si>
  <si>
    <t>Administración de Fincas Fernando Moliner</t>
  </si>
  <si>
    <t>C. León Abadías, 6, 1º J, 22002 Huesca</t>
  </si>
  <si>
    <t>974 21 85 11</t>
  </si>
  <si>
    <t>Servipiso</t>
  </si>
  <si>
    <t>Calle de Don Valentín Carderera, 3, 22003 Huesca</t>
  </si>
  <si>
    <t>servipisohuesca.com</t>
  </si>
  <si>
    <t>974 22 18 62</t>
  </si>
  <si>
    <t>info@servipisohuesca.com</t>
  </si>
  <si>
    <t>Gestcasa S.C</t>
  </si>
  <si>
    <t>C. Zaragoza, 2, Escalera 2ª - 2ºF, 22002 Huesca</t>
  </si>
  <si>
    <t>gestcasasc.com</t>
  </si>
  <si>
    <t>974 21 03 15</t>
  </si>
  <si>
    <t>info@gestcasasc.com</t>
  </si>
  <si>
    <t>Administración de Fincas Hoya de Huesca</t>
  </si>
  <si>
    <t>C. Voluntarios de Santiago, 2, 22004 Huesca</t>
  </si>
  <si>
    <t>974 24 11 66</t>
  </si>
  <si>
    <t>Fincas Cavia S.L.</t>
  </si>
  <si>
    <t>C. Cavia, Mariano, 3, 22005 Huesca</t>
  </si>
  <si>
    <t>974 21 13 95</t>
  </si>
  <si>
    <t>Asesorías y Administración de fincas Goded.</t>
  </si>
  <si>
    <t>C. Coso Alto, 23, 3;DCHA, 22003 Huesca</t>
  </si>
  <si>
    <t>administraciondefincasgoded.com</t>
  </si>
  <si>
    <t>974 22 56 68</t>
  </si>
  <si>
    <t>info@administraciondefincasgoded.com</t>
  </si>
  <si>
    <t>FINCAS VICAM - HUESCA - Venta y Alquiler de pisos, casas, locales, garajes, naves y fincas</t>
  </si>
  <si>
    <t>C. Vicente Campo Palacio, 9, 22002 Huesca</t>
  </si>
  <si>
    <t>fincasvicam.com</t>
  </si>
  <si>
    <t>974 21 53 31</t>
  </si>
  <si>
    <t>Fincas Alcoraz</t>
  </si>
  <si>
    <t>C. Caspe, 3, 22002 Huesca</t>
  </si>
  <si>
    <t>fincasalcoraz.com</t>
  </si>
  <si>
    <t>974 24 56 39</t>
  </si>
  <si>
    <t>info@fincasalcoraz.com</t>
  </si>
  <si>
    <t>Duvisa Asesores S.L.</t>
  </si>
  <si>
    <t>C. Coso Alto, 33, 22003 Huesca</t>
  </si>
  <si>
    <t>duvisaasesores.com</t>
  </si>
  <si>
    <t>974 22 87 62</t>
  </si>
  <si>
    <t>duvisa@economistas.org</t>
  </si>
  <si>
    <t>Jacactiva Administraciones</t>
  </si>
  <si>
    <t>C. Aragón, 22006 Huesca</t>
  </si>
  <si>
    <t>974 35 60 34</t>
  </si>
  <si>
    <t>Administración de Fincas Quisen</t>
  </si>
  <si>
    <t>C/ Ramiro I de Aragón s/n (Urb SElva Blanca, 22870 Villanúa</t>
  </si>
  <si>
    <t>Villanúa</t>
  </si>
  <si>
    <t>quisen.com</t>
  </si>
  <si>
    <t>974 37 82 58</t>
  </si>
  <si>
    <t>GesTuCom Administración de Fincas en Jaca</t>
  </si>
  <si>
    <t>Av. de la Jacetania, 1, 22700 Jaca, Huesca</t>
  </si>
  <si>
    <t>Jaca</t>
  </si>
  <si>
    <t>gestucom.es</t>
  </si>
  <si>
    <t>690 07 12 85</t>
  </si>
  <si>
    <t>ADMINISTRACIÓN DE FINCAS BURÓN</t>
  </si>
  <si>
    <t>C. Agustina de Aragón, 22700 Jaca, Huesca</t>
  </si>
  <si>
    <t>974 35 59 08</t>
  </si>
  <si>
    <t>Luisa Sanz administración de fincas</t>
  </si>
  <si>
    <t>Valle de astún 7, local, 22700 Jaca, Huesca</t>
  </si>
  <si>
    <t>administraciondefincasluisasanz.es</t>
  </si>
  <si>
    <t>Ainsa Montañés Noemí</t>
  </si>
  <si>
    <t>C. de Serrablo, 71, 22600 Sabiñánigo, Huesca</t>
  </si>
  <si>
    <t>Sabiñánigo</t>
  </si>
  <si>
    <t>974 48 09 61</t>
  </si>
  <si>
    <t>Fincas Graus</t>
  </si>
  <si>
    <t>C. Salamero, 6, 22430 Graus, Huesca</t>
  </si>
  <si>
    <t>Graus</t>
  </si>
  <si>
    <t>fincasgraus.com</t>
  </si>
  <si>
    <t>974 54 65 36</t>
  </si>
  <si>
    <t>Adifin Administración Integral de Fincas</t>
  </si>
  <si>
    <t>C. Salamanca, 6, bajo oficinas, 50005 Zaragoza</t>
  </si>
  <si>
    <t>Zaragoza</t>
  </si>
  <si>
    <t>administradordefincaszaragoza.com</t>
  </si>
  <si>
    <t>976 46 75 76</t>
  </si>
  <si>
    <t>Administración de Fincas Biescas, S.L.</t>
  </si>
  <si>
    <t>C. Esperanza, 7, 22630 Biescas, Huesca</t>
  </si>
  <si>
    <t>Biescas</t>
  </si>
  <si>
    <t>974 48 54 61</t>
  </si>
  <si>
    <t>inmho Zaragoza - Administración de fincas</t>
  </si>
  <si>
    <t>C. Jerónimo Zurita, 3, 1º Izquierda, 50001 Zaragoza</t>
  </si>
  <si>
    <t>976 23 00 23</t>
  </si>
  <si>
    <t>Colegio Territorial de Administradores de Fincas de Aragón</t>
  </si>
  <si>
    <t>C. Joaquín Costa, 16, PPAL;IZDA, 50001 Zaragoza</t>
  </si>
  <si>
    <t>cafaragon.com</t>
  </si>
  <si>
    <t>976 21 73 74</t>
  </si>
  <si>
    <t>Fincas Alfa</t>
  </si>
  <si>
    <t>C. Poeta Rosalía de Castro, 23, 50018 Zaragoza</t>
  </si>
  <si>
    <t>administrador-fincas-alfa.es</t>
  </si>
  <si>
    <t>976 52 98 19</t>
  </si>
  <si>
    <t>santedfincas</t>
  </si>
  <si>
    <t>Cl. Monasterio de Samos, 15, 50013 Zaragoza</t>
  </si>
  <si>
    <t>santedfincas.com</t>
  </si>
  <si>
    <t>976 49 61 06</t>
  </si>
  <si>
    <t>info@santedfincas.com</t>
  </si>
  <si>
    <t>BURON LOPEZ FINCAS (MºLUISA BURON JIMENEZ)</t>
  </si>
  <si>
    <t>Nevados Administración, Binéfar</t>
  </si>
  <si>
    <t>Av. de Aragon, 23, 22500 Binéfar, Huesca</t>
  </si>
  <si>
    <t>Binéfar</t>
  </si>
  <si>
    <t>nevados2001.com</t>
  </si>
  <si>
    <t>974 42 93 11</t>
  </si>
  <si>
    <t>administraciones@nevados2001.com</t>
  </si>
  <si>
    <t>Apartamentos Valle de Tena</t>
  </si>
  <si>
    <t>C. Mayor, 2, 22630 Biescas, Huesca</t>
  </si>
  <si>
    <t>valledetena.es</t>
  </si>
  <si>
    <t>974 49 55 77</t>
  </si>
  <si>
    <t>alquiler@valledetena.es</t>
  </si>
  <si>
    <t>GesAragón, Administración de Fincas</t>
  </si>
  <si>
    <t>c/ Francisco de Vitoria, 13, Planta 2ª, Oficina 16, 50008 Zaragoza</t>
  </si>
  <si>
    <t>gesaragon.es</t>
  </si>
  <si>
    <t>876 87 89 81</t>
  </si>
  <si>
    <t>AISER Administración de Fincas</t>
  </si>
  <si>
    <t>P.º de la Independencia, 19, 50001 Zaragoza</t>
  </si>
  <si>
    <t>administradordefincaszaragoza.org</t>
  </si>
  <si>
    <t>976 23 34 71</t>
  </si>
  <si>
    <t>info@aiser.es</t>
  </si>
  <si>
    <t>Aldea Alvarez Gestión y Administración de Fincas</t>
  </si>
  <si>
    <t>BAJO, C/ del Padre Consolación, 4, 50003 Zaragoza</t>
  </si>
  <si>
    <t>fincasaldea.com</t>
  </si>
  <si>
    <t>976 44 65 77</t>
  </si>
  <si>
    <t>comunidades@fincasaldea.com</t>
  </si>
  <si>
    <t>Nevados Administración, Barbastro</t>
  </si>
  <si>
    <t>C. Corona de Aragón, 30, 22300 Barbastro, Huesca</t>
  </si>
  <si>
    <t>Barbastro</t>
  </si>
  <si>
    <t>ADMINISTRACION DE FINCAS LOS PORCHES</t>
  </si>
  <si>
    <t>C. del Coso, 99, 1º A, 50001 Zaragoza</t>
  </si>
  <si>
    <t>administracionlosporches.es</t>
  </si>
  <si>
    <t>976 39 62 16</t>
  </si>
  <si>
    <t>fincas@administracionlosporches.es</t>
  </si>
  <si>
    <t>VTB - Administradores - Sabiñanigo</t>
  </si>
  <si>
    <t>C. Mirador del Valle, 13, 22613 Sabiñánigo, Huesca</t>
  </si>
  <si>
    <t>vtbadministradores.com</t>
  </si>
  <si>
    <t>974 49 60 63</t>
  </si>
  <si>
    <t>comunidades@vtbadministradores.com</t>
  </si>
  <si>
    <t>Administrador de Fincas Carlos de Arce</t>
  </si>
  <si>
    <t>C. Bellido, 3, 22700 Jaca, Huesca</t>
  </si>
  <si>
    <t>974 36 39 34</t>
  </si>
  <si>
    <t>Asesores Reunidos Mariva S.L</t>
  </si>
  <si>
    <t>Calle del Seminario, 4, 22700 Jaca, Huesca</t>
  </si>
  <si>
    <t>margaritarigo.com</t>
  </si>
  <si>
    <t>974 36 35 00</t>
  </si>
  <si>
    <t>admonfincas@margaritarigo.com</t>
  </si>
  <si>
    <t>Registro de la Propiedad de Huesca Nº 01</t>
  </si>
  <si>
    <t>Pza.Concepción Arenal, 3, Pl. Concepción Arenal, 3 - 1º, 1º, 22002 Huesca</t>
  </si>
  <si>
    <t>974 22 10 08</t>
  </si>
  <si>
    <t>ZIVITAS Administración de Fincas</t>
  </si>
  <si>
    <t>Calle Lapuyade, 11. Principal B, 50007 Zaragoza</t>
  </si>
  <si>
    <t>zivitas.es</t>
  </si>
  <si>
    <t>976 38 42 62</t>
  </si>
  <si>
    <t>administracion@zivitas.es</t>
  </si>
  <si>
    <t>Montserrat Mozas Mozas - Administración de fincas Teruel</t>
  </si>
  <si>
    <t>C. Ainsas, 7, 44001 Teruel</t>
  </si>
  <si>
    <t>Teruel</t>
  </si>
  <si>
    <t>administracionfincasteruel.com</t>
  </si>
  <si>
    <t>978 10 07 77</t>
  </si>
  <si>
    <t>mmozas@administracionfincasteruel.com</t>
  </si>
  <si>
    <t>Gesfinur Teruel SL</t>
  </si>
  <si>
    <t>C. los Enebros, 74, 44002 Teruel</t>
  </si>
  <si>
    <t>gesfinurteruel.com</t>
  </si>
  <si>
    <t>978 60 72 27</t>
  </si>
  <si>
    <t>gestion@gesfinurteruel.com</t>
  </si>
  <si>
    <t>GESMUDEJAR SL</t>
  </si>
  <si>
    <t>Cam. de la Estación, 15, local 19, 44001 Teruel</t>
  </si>
  <si>
    <t>gesmudejar.es</t>
  </si>
  <si>
    <t>978 04 82 85</t>
  </si>
  <si>
    <t>fincas@gesmudejar.es</t>
  </si>
  <si>
    <t>Dfincas Teruel</t>
  </si>
  <si>
    <t>Av. de Aragón, 6, 44002 Teruel</t>
  </si>
  <si>
    <t>dfincas.es</t>
  </si>
  <si>
    <t>978 61 21 16</t>
  </si>
  <si>
    <t>A&amp;amp;S Consultores Y Asesores Empresariales de Teruel SL</t>
  </si>
  <si>
    <t>Av. de América, 3, 44002 Teruel</t>
  </si>
  <si>
    <t>asconsultoresyasesores.com</t>
  </si>
  <si>
    <t>978 61 77 43</t>
  </si>
  <si>
    <t>info@asconsultoresyasesores.com</t>
  </si>
  <si>
    <t>MARCAL ADMINISTRADOR DE FINCAS BAJO ARAGON</t>
  </si>
  <si>
    <t>Av. de Aragón, 83, 44600 Alcañiz, Teruel</t>
  </si>
  <si>
    <t>Alcañiz</t>
  </si>
  <si>
    <t>alcaniz.marcalasesores.com</t>
  </si>
  <si>
    <t>691 53 20 13</t>
  </si>
  <si>
    <t>Carlos Barreales (ADMIN CABAPER S.L)</t>
  </si>
  <si>
    <t>Av. de Sagunto, 9, 1H, 44002 Teruel</t>
  </si>
  <si>
    <t>cabaper.com</t>
  </si>
  <si>
    <t>699 99 93 01</t>
  </si>
  <si>
    <t>info@cabaper.com</t>
  </si>
  <si>
    <t>Agudo Vega Carlos</t>
  </si>
  <si>
    <t>C. Muñoz Degraín, 23, 44001 Teruel</t>
  </si>
  <si>
    <t>978 00 00 00</t>
  </si>
  <si>
    <t>ADFINTER</t>
  </si>
  <si>
    <t>Calle Mayor, 27, ENTLO, 44003 Teruel</t>
  </si>
  <si>
    <t>639 09 68 02</t>
  </si>
  <si>
    <t>Fincas Mestral</t>
  </si>
  <si>
    <t>C. Cruz del Siglo, 8, 44610 Calaceite, Teruel</t>
  </si>
  <si>
    <t>Calaceite</t>
  </si>
  <si>
    <t>fincasmestral.es</t>
  </si>
  <si>
    <t>676 40 17 07</t>
  </si>
  <si>
    <t>info@fincasmestral.es</t>
  </si>
  <si>
    <t>Administraciones Cabaper</t>
  </si>
  <si>
    <t>City administration</t>
  </si>
  <si>
    <t>C. Moncada, 3, 1C, 44002 Teruel</t>
  </si>
  <si>
    <t>663 06 45 15</t>
  </si>
  <si>
    <t>Inmobiliaria en Teruel GESTORA TUROLENSE DE INMUEBLES S.L.</t>
  </si>
  <si>
    <t>C. Ramón y Cajal, 14, 44001 Teruel</t>
  </si>
  <si>
    <t>gtinmuebles.es</t>
  </si>
  <si>
    <t>978 22 15 42</t>
  </si>
  <si>
    <t>Asesoria Tello Roca SL</t>
  </si>
  <si>
    <t>Av. de Aragón, 101, 44600 Alcañiz, Teruel</t>
  </si>
  <si>
    <t>asesoriatelloroca.com</t>
  </si>
  <si>
    <t>978 83 24 71</t>
  </si>
  <si>
    <t>oscar@asesoriatelloroca.com</t>
  </si>
  <si>
    <t>Dfincas Mora</t>
  </si>
  <si>
    <t>Av. Ibáñez Martín, 14, bajo, 44400 Mora de Rubielos, Teruel</t>
  </si>
  <si>
    <t>Mora de Rubielos</t>
  </si>
  <si>
    <t>978 80 01 52</t>
  </si>
  <si>
    <t>ASESORIA DE EMPRESAS TURIA S.L.</t>
  </si>
  <si>
    <t>PLAZA BRETON, 7 2 IZ, 44001 Teruel</t>
  </si>
  <si>
    <t>978 60 11 11</t>
  </si>
  <si>
    <t>Fincas Alcañiz</t>
  </si>
  <si>
    <t>C. Miguel de Cervantes, 1, 44600 Alcañiz, Teruel</t>
  </si>
  <si>
    <t>Querol Assessors Cantavieja</t>
  </si>
  <si>
    <t>Carretera TERUEL, 2, 44140 Cantavieja, Teruel</t>
  </si>
  <si>
    <t>Cantavieja</t>
  </si>
  <si>
    <t>querolassessors.com</t>
  </si>
  <si>
    <t>964 16 09 58</t>
  </si>
  <si>
    <t>comunicacion@querolassessors.com</t>
  </si>
  <si>
    <t>Estudio Asesor la Ronda S.L.</t>
  </si>
  <si>
    <t>Rda. de Ambeles, 16, 44001 Teruel</t>
  </si>
  <si>
    <t>centroasesor.com</t>
  </si>
  <si>
    <t>978 61 23 29</t>
  </si>
  <si>
    <t>asesoria@centroasesor.com</t>
  </si>
  <si>
    <t>Fincas Y Proyectos Teruel S L</t>
  </si>
  <si>
    <t>Rda. de Ambeles, 17, 44001 Teruel</t>
  </si>
  <si>
    <t>978 61 77 93</t>
  </si>
  <si>
    <t>Registro de la Propiedad de Castellote</t>
  </si>
  <si>
    <t>Plaza de España, 3 bajos Pza. de España, 3 - bajos Pza. de España, 3 - bajos Pza. de España, 3, bajos, 44560 Castellote, Teruel</t>
  </si>
  <si>
    <t>Castellote</t>
  </si>
  <si>
    <t>978 88 75 92</t>
  </si>
  <si>
    <t>Fincas Asyser</t>
  </si>
  <si>
    <t>C/ Pedro Ruiz de Moros, 4, 44600 Alcañiz, Teruel</t>
  </si>
  <si>
    <t>fincasasyser.com</t>
  </si>
  <si>
    <t>978 10 93 10</t>
  </si>
  <si>
    <t>fincas asyser</t>
  </si>
  <si>
    <t>Ababuj</t>
  </si>
  <si>
    <t>664 27 24 64</t>
  </si>
  <si>
    <t>Asesban Inmobiliaria</t>
  </si>
  <si>
    <t>Pl. Paola Blasco, 4, local 2, 44600 Alcañiz, Teruel</t>
  </si>
  <si>
    <t>grupoasesban.es</t>
  </si>
  <si>
    <t>695 18 28 11</t>
  </si>
  <si>
    <t>comunidad@grupoasesban.es</t>
  </si>
  <si>
    <t>Fincas Matarraña</t>
  </si>
  <si>
    <t>Av. Hispanidad, 28, 44580 Valderrobres, Teruel</t>
  </si>
  <si>
    <t>Valderrobres</t>
  </si>
  <si>
    <t>fincasmatarrana.com</t>
  </si>
  <si>
    <t>978 85 05 65</t>
  </si>
  <si>
    <t>info@fincasmatarrana.com</t>
  </si>
  <si>
    <t>Inmobiliaria MG Bajo Aragon</t>
  </si>
  <si>
    <t>Av. Galán Bergua, 1, 44600 Alcañiz, Teruel</t>
  </si>
  <si>
    <t>inmobiliariamg.es</t>
  </si>
  <si>
    <t>669 82 28 90</t>
  </si>
  <si>
    <t>info@inmobiliariamg.es</t>
  </si>
  <si>
    <t>AdmiQuality - Administradores de Fincas en Zaragoza</t>
  </si>
  <si>
    <t>C. Sagrada Familia, 1, 50012 Zaragoza</t>
  </si>
  <si>
    <t>admiquality.com</t>
  </si>
  <si>
    <t>976 35 50 27</t>
  </si>
  <si>
    <t>info@admiquality.com</t>
  </si>
  <si>
    <t>Administrador de Fincas Admyges</t>
  </si>
  <si>
    <t>C. Roger de Flor, 12, local, 50017 Zaragoza</t>
  </si>
  <si>
    <t>admyges.com</t>
  </si>
  <si>
    <t>976 31 00 96</t>
  </si>
  <si>
    <t>Fincas Deán Administradores</t>
  </si>
  <si>
    <t>1ºo, C. de San Vicente de Paúl, 35, 50001 Zaragoza</t>
  </si>
  <si>
    <t>fincasdean.es</t>
  </si>
  <si>
    <t>876 01 02 54</t>
  </si>
  <si>
    <t>administrador@fincasdean.es</t>
  </si>
  <si>
    <t>Administración de Fincas Zaragoza S.L.</t>
  </si>
  <si>
    <t>C. Cinco de Marzo, 14, 3ºD, 50004 Zaragoza</t>
  </si>
  <si>
    <t>administracionfz.es</t>
  </si>
  <si>
    <t>976 21 30 49</t>
  </si>
  <si>
    <t>aurorasegovia@administracionfz.es</t>
  </si>
  <si>
    <t>Usón Administración De Fincas</t>
  </si>
  <si>
    <t>C. de Luis Vives, 6, 50006 Zaragoza</t>
  </si>
  <si>
    <t>usonadministraciondefincas.com</t>
  </si>
  <si>
    <t>976 35 60 63</t>
  </si>
  <si>
    <t>info@usonadministraciondefincas.com</t>
  </si>
  <si>
    <t>Alora Fincas. Administrador de Fincas en Zaragoza</t>
  </si>
  <si>
    <t>P.º de la Independencia, 22, planta 7ª, 50004 Zaragoza</t>
  </si>
  <si>
    <t>alorafincas.es</t>
  </si>
  <si>
    <t>627 26 33 87</t>
  </si>
  <si>
    <t>info@alorafincas.es</t>
  </si>
  <si>
    <t>ADMINISTRACION DE FINCAS PEREZ AMELA, ZARAGOZA</t>
  </si>
  <si>
    <t>C. del Conde de Aranda, 32, 50003 Zaragoza</t>
  </si>
  <si>
    <t>fincasamela.com</t>
  </si>
  <si>
    <t>976 29 38 73</t>
  </si>
  <si>
    <t>a.perez@cafaragon.com</t>
  </si>
  <si>
    <t>Sanz Ardid Administración De Fincas</t>
  </si>
  <si>
    <t>C. del Coso, 98-100, Planta 5ª Of. 2ª, 50001 Zaragoza</t>
  </si>
  <si>
    <t>saafincas.es</t>
  </si>
  <si>
    <t>976 79 63 60</t>
  </si>
  <si>
    <t>comunidades@saafincas.es</t>
  </si>
  <si>
    <t>Híberus Administración de Fincas</t>
  </si>
  <si>
    <t>C. de Alfonso I, 13-15, 3ºB, 50003 Zaragoza</t>
  </si>
  <si>
    <t>hiberus-despacho.com</t>
  </si>
  <si>
    <t>976 49 26 19</t>
  </si>
  <si>
    <t>administracion@hiberus-despacho.com</t>
  </si>
  <si>
    <t>Administración de Fincas Nuño</t>
  </si>
  <si>
    <t>Lugar, Urb. Parque Roma, Bloque E 4 2 D, 50010 Zaragoza</t>
  </si>
  <si>
    <t>administraciondefincasnuno.com</t>
  </si>
  <si>
    <t>976 34 60 49</t>
  </si>
  <si>
    <t>info@administraciondefincasnuno.com</t>
  </si>
  <si>
    <t>Administrador de fincas Zaragoza | HomyFincas.com Administración de Fincas y Comunidades</t>
  </si>
  <si>
    <t>C. de Argualas, 6, 50012 Zaragoza</t>
  </si>
  <si>
    <t>homyfincas.com</t>
  </si>
  <si>
    <t>681 01 80 48</t>
  </si>
  <si>
    <t>Administración de Fincas Gescasa</t>
  </si>
  <si>
    <t>C. Simón Sainz de Varanda, 15, local, 50007 Zaragoza</t>
  </si>
  <si>
    <t>gescasa.es</t>
  </si>
  <si>
    <t>976 91 80 70</t>
  </si>
  <si>
    <t>info@gescasa.es</t>
  </si>
  <si>
    <t>Comunidades ASC - Administración de Fincas en Zaragoza</t>
  </si>
  <si>
    <t>Av. del Compromiso de Caspe, 14, 50002 Zaragoza</t>
  </si>
  <si>
    <t>administradorfincaszaragoza.net</t>
  </si>
  <si>
    <t>976 48 18 18</t>
  </si>
  <si>
    <t>Goyeneche &amp;amp; Perez SL</t>
  </si>
  <si>
    <t>C. de Escoriaza y Fabro, 13, 50010 Zaragoza</t>
  </si>
  <si>
    <t>administraciondefincaszaragoza.com</t>
  </si>
  <si>
    <t>976 08 78 80</t>
  </si>
  <si>
    <t>lasosl@lasosl.com</t>
  </si>
  <si>
    <t>OKGESTION - Administración de Fincas Zaragoza - Corredor de Seguros</t>
  </si>
  <si>
    <t>Edificio Plaza Aragón 13, c/ Albareda 1, 6º D, 50004 Zaragoza</t>
  </si>
  <si>
    <t>okgestion.es</t>
  </si>
  <si>
    <t>876 70 04 23</t>
  </si>
  <si>
    <t>Fincas Collarada Zaragoza</t>
  </si>
  <si>
    <t>C. de Miguel Servet, 34-36, 50008 Zaragoza</t>
  </si>
  <si>
    <t>fincascollarada.es</t>
  </si>
  <si>
    <t>976 41 64 11</t>
  </si>
  <si>
    <t>info@fincascollarada.es</t>
  </si>
  <si>
    <t>Administracion de Comunidades Aznar</t>
  </si>
  <si>
    <t>Calle Ntra. Sra. del Salz, 19, 50017 Zaragoza</t>
  </si>
  <si>
    <t>976 34 67 70</t>
  </si>
  <si>
    <t>Administración de Fincas Bielsa Blas, Mª Antonia</t>
  </si>
  <si>
    <t>C. de Barcelona, 57, 50017 Zaragoza</t>
  </si>
  <si>
    <t>bielsablas.com</t>
  </si>
  <si>
    <t>976 40 30 25</t>
  </si>
  <si>
    <t>fincas@bielsablas.com</t>
  </si>
  <si>
    <t>Marqués &amp;amp; Asociados Administradores de Fincas y Abogados</t>
  </si>
  <si>
    <t>Cl. Mayor, 19, 2º d, 50001 Zaragoza</t>
  </si>
  <si>
    <t>marquesyasociados.es</t>
  </si>
  <si>
    <t>976 20 46 77</t>
  </si>
  <si>
    <t>Administración y Gestión de Fincas Abadias, S.L.</t>
  </si>
  <si>
    <t>C. Parque, 21, Local, 50007 Zaragoza</t>
  </si>
  <si>
    <t>administracionabadias.com</t>
  </si>
  <si>
    <t>976 25 58 02</t>
  </si>
  <si>
    <t>administracion@administracionabadias.com</t>
  </si>
  <si>
    <t>TU COMUNIDAD AL DIA</t>
  </si>
  <si>
    <t>P.º los Olvidados, 11, local 3, 50019 Zaragoza</t>
  </si>
  <si>
    <t>tucomunidadaldia.es</t>
  </si>
  <si>
    <t>976 06 90 79</t>
  </si>
  <si>
    <t>info@tucomunidadaldia.es</t>
  </si>
  <si>
    <t>inmho Marqués de la Cadena - Administración de fincas</t>
  </si>
  <si>
    <t>C. del Marqués de la Cadena, 40, local, 50014 Zaragoza</t>
  </si>
  <si>
    <t>976 46 48 82</t>
  </si>
  <si>
    <t>Administrador de Fincas Ricardo Ramiro Gracia</t>
  </si>
  <si>
    <t>Barrio del Actur, C. Poeta Rosalía de Castro, 20, 7º C, 50018 Zaragoza</t>
  </si>
  <si>
    <t>629 11 09 19</t>
  </si>
  <si>
    <t>Administrador de fincas Gestión Integral Urbana</t>
  </si>
  <si>
    <t>C. Don Pedro de Luna, 71, 50010 Zaragoza</t>
  </si>
  <si>
    <t>gestionintegralurbanasc.es</t>
  </si>
  <si>
    <t>976 43 76 76</t>
  </si>
  <si>
    <t>info@gestionintegralurbanasc.es</t>
  </si>
  <si>
    <t>Administración de fincas en Zaragoza - Alce Gestión</t>
  </si>
  <si>
    <t>Servicio de asesoramiento fiscal</t>
  </si>
  <si>
    <t>Av. Tenor Fleta, 57, 50008 Zaragoza</t>
  </si>
  <si>
    <t>alcegestion.com</t>
  </si>
  <si>
    <t>976 79 72 96</t>
  </si>
  <si>
    <t>celso@alcegestion.com</t>
  </si>
  <si>
    <t>Grupo Aserpaz Administración de Fincas</t>
  </si>
  <si>
    <t>C. de la Paz, 18, 50008 Zaragoza</t>
  </si>
  <si>
    <t>grupoaserpaz.com</t>
  </si>
  <si>
    <t>976 23 30 75</t>
  </si>
  <si>
    <t>info@aserpaz.com</t>
  </si>
  <si>
    <t>Aces, administradores de fincas</t>
  </si>
  <si>
    <t>C. Ibón de Estanés, 6, 50011 Zaragoza</t>
  </si>
  <si>
    <t>976 46 67 22</t>
  </si>
  <si>
    <t>Fincas Y Gestion Sarakosta SL</t>
  </si>
  <si>
    <t>P.º de Sagasta, 17, 3º dcha B, 50008 Zaragoza</t>
  </si>
  <si>
    <t>fincasygestion.com</t>
  </si>
  <si>
    <t>976 23 59 04</t>
  </si>
  <si>
    <t>administrador@fincasygestion.com</t>
  </si>
  <si>
    <t>GESTIÓN DE FINCAS LAVIMAR, S.L.</t>
  </si>
  <si>
    <t>José Pellicer, 6 - Local Dcha, 50007 Zaragoza</t>
  </si>
  <si>
    <t>fincaslavimar.com</t>
  </si>
  <si>
    <t>976 37 63 58</t>
  </si>
  <si>
    <t>gestionlavimar@hotmail.com</t>
  </si>
  <si>
    <t>FINVISA - Administración de Fincas</t>
  </si>
  <si>
    <t>Inmobiliaria</t>
  </si>
  <si>
    <t>Paseo de Sagasta, 60, Pral. A Izda., 50006 Zaragoza</t>
  </si>
  <si>
    <t>finvisa.es</t>
  </si>
  <si>
    <t>976 39 37 11</t>
  </si>
  <si>
    <t>administracion@finvisa.es</t>
  </si>
  <si>
    <t>Fincas Montecarmelo Administración De Fincas Alquiler Y Venta</t>
  </si>
  <si>
    <t>C. Cortes de Aragón, 46, 50005 Zaragoza</t>
  </si>
  <si>
    <t>fincasmontecarmelo.com</t>
  </si>
  <si>
    <t>976 11 08 03</t>
  </si>
  <si>
    <t>URBANA FINCAS - Administración de Fincas , Agencia Inmobiliaria y Correduría de Seguros ZARAGOZA</t>
  </si>
  <si>
    <t>Cinegia - Acceso por lateral, Calle del coso 35 2ª planta, Interior en Centro Negocios Puerta, 50003 Zaragoza</t>
  </si>
  <si>
    <t>administradordefincas.com.es</t>
  </si>
  <si>
    <t>618 67 96 61</t>
  </si>
  <si>
    <t>urbanafincas@gmail.com</t>
  </si>
  <si>
    <t>Marpefin S.L.</t>
  </si>
  <si>
    <t>C. Duquesa Villahermosa, 155, 50009 Zaragoza</t>
  </si>
  <si>
    <t>976 75 34 23</t>
  </si>
  <si>
    <t>Hibersis S.L. - Administradores de fincas Zaragoza</t>
  </si>
  <si>
    <t>Cl. Monasterio de Samos, 39, bajo, 50013 Zaragoza</t>
  </si>
  <si>
    <t>hibersis.com</t>
  </si>
  <si>
    <t>976 48 02 90</t>
  </si>
  <si>
    <t>hibersis@hibersis.com</t>
  </si>
  <si>
    <t>Molpeceres Fuentes Asesores</t>
  </si>
  <si>
    <t>Calle Tomás Zumalacárregui, 12, 50006 Zaragoza</t>
  </si>
  <si>
    <t>gestoriamolpeceres.com</t>
  </si>
  <si>
    <t>976 21 82 48</t>
  </si>
  <si>
    <t>info@molpeceres-asesores.com</t>
  </si>
  <si>
    <t>inmho Delicias - Administración de fincas</t>
  </si>
  <si>
    <t>P.º de Calanda, 27, local, 50010 Zaragoza</t>
  </si>
  <si>
    <t>976 53 05 53</t>
  </si>
  <si>
    <t>Asesoria de La Margen Izquierda Zaragoza</t>
  </si>
  <si>
    <t>Av. de Cataluña, 20, 50014 Zaragoza</t>
  </si>
  <si>
    <t>administracionfincasami.es</t>
  </si>
  <si>
    <t>976 39 12 62</t>
  </si>
  <si>
    <t>AFISER</t>
  </si>
  <si>
    <t>C. de Adolfo Aznar, nº4, Local, 50018 Zaragoza</t>
  </si>
  <si>
    <t>afiseraragon.com</t>
  </si>
  <si>
    <t>976 52 74 07</t>
  </si>
  <si>
    <t>Iberactur Ochoa, S.L.</t>
  </si>
  <si>
    <t>C. Julio García Condoy, 34, 50018 Zaragoza</t>
  </si>
  <si>
    <t>iberactur.com</t>
  </si>
  <si>
    <t>976 73 26 88</t>
  </si>
  <si>
    <t>sanjuan &amp;amp; sanchez administradores</t>
  </si>
  <si>
    <t>Av. de Cataluña, 68, 50014 Zaragoza</t>
  </si>
  <si>
    <t>sanjuansanchez.com</t>
  </si>
  <si>
    <t>976 47 67 02</t>
  </si>
  <si>
    <t>afatolleb@yahoo.es</t>
  </si>
  <si>
    <t>BATIMENT HABITAT SL</t>
  </si>
  <si>
    <t>P.º de la Independencia, 16, 4 IZQUIERDA, 50004 Zaragoza</t>
  </si>
  <si>
    <t>batiment.es</t>
  </si>
  <si>
    <t>976 23 96 17</t>
  </si>
  <si>
    <t>batiment@batiment.es</t>
  </si>
  <si>
    <t>GAF Ruiz Lizondo SL</t>
  </si>
  <si>
    <t>Calle Francisco de Vitoria, 9, entreplanta Izquierda, 50008 Zaragoza</t>
  </si>
  <si>
    <t>ruizlizondo.com</t>
  </si>
  <si>
    <t>976 23 46 66</t>
  </si>
  <si>
    <t>gaf@ruizlizondo.com</t>
  </si>
  <si>
    <t>Administración de Fincas Martínez-Olona</t>
  </si>
  <si>
    <t>Lugar Casa Jiménez, 6, 50004 Zaragoza</t>
  </si>
  <si>
    <t>976 31 71 85</t>
  </si>
  <si>
    <t>C. Poeta Jorge Manrique, 4, Local-D, 50018 Zaragoza</t>
  </si>
  <si>
    <t>976 73 79 03</t>
  </si>
  <si>
    <t>Administrador Andres Gimeno</t>
  </si>
  <si>
    <t>Av. de Navarra, 67, 50010 Zaragoza</t>
  </si>
  <si>
    <t>976 31 75 00</t>
  </si>
  <si>
    <t>Administracion de Fincas Gil Menes</t>
  </si>
  <si>
    <t>P.º de la Independencia, 19, entresuelo derecha 1, 50001 Zaragoza</t>
  </si>
  <si>
    <t>administraciongilmenes.com</t>
  </si>
  <si>
    <t>976 43 06 64</t>
  </si>
  <si>
    <t>info@administraciongilmenes.com</t>
  </si>
  <si>
    <t>Gvgestion Fincas</t>
  </si>
  <si>
    <t>C. de Luis López Allué, 6, 50005 Zaragoza</t>
  </si>
  <si>
    <t>Administradores Titania</t>
  </si>
  <si>
    <t>P.º de la Independencia, 22, 8º, Despacho 3, 50004 Zaragoza</t>
  </si>
  <si>
    <t>administradorestitania.com</t>
  </si>
  <si>
    <t>747 42 29 89</t>
  </si>
  <si>
    <t>info@administradorestitania.com</t>
  </si>
  <si>
    <t>AGC TRULLÉN, SL</t>
  </si>
  <si>
    <t>C. Cinco de Marzo, 6, 50004 Zaragoza</t>
  </si>
  <si>
    <t>agctrullen.com</t>
  </si>
  <si>
    <t>976 23 58 84</t>
  </si>
  <si>
    <t>correo@agctrullen.com</t>
  </si>
  <si>
    <t>Miguel Angel Sánchez Nasarre</t>
  </si>
  <si>
    <t>P.º de los Rosales, 26, 50008 Zaragoza</t>
  </si>
  <si>
    <t>976 59 36 53</t>
  </si>
  <si>
    <t>Arasem</t>
  </si>
  <si>
    <t>Calle de Concepción Saiz de Otero, 11, BAJO, 50018 Zaragoza</t>
  </si>
  <si>
    <t>976 52 77 72</t>
  </si>
  <si>
    <t>Iberfincas &amp;amp; Tecnofincas S.L.</t>
  </si>
  <si>
    <t>C/ Joaquín Sanz Gadea, 2 Entr, Dcha, 50002 Zaragoza</t>
  </si>
  <si>
    <t>tecnofincas.org</t>
  </si>
  <si>
    <t>976 48 05 70</t>
  </si>
  <si>
    <t>urgencias@tecnofincas.org</t>
  </si>
  <si>
    <t>Administración De Fincas</t>
  </si>
  <si>
    <t>RIVAS Y ROBLEDANO ADMINISTRADORES ASOCIADOS,S.L.</t>
  </si>
  <si>
    <t>C. de Mariana Pineda, 19, BJ, 50018 Zaragoza</t>
  </si>
  <si>
    <t>976 52 55 31</t>
  </si>
  <si>
    <t>Administración Aragonesa de Fincas S.L</t>
  </si>
  <si>
    <t>Madre Vedruna 35, pral B, 50008 Zaragoza</t>
  </si>
  <si>
    <t>976 23 11 39</t>
  </si>
  <si>
    <t>Administradores de fincas Lex Servin</t>
  </si>
  <si>
    <t>C. del Conde de Aranda, 126, 50003 Zaragoza</t>
  </si>
  <si>
    <t>lexservin.com</t>
  </si>
  <si>
    <t>976 28 32 77</t>
  </si>
  <si>
    <t>Arruego Administración De Fincas Gestión De Inmuebles y Compra Venta Alquiler</t>
  </si>
  <si>
    <t>P.º de María Agustín, 62, 1º C, 50004 Zaragoza</t>
  </si>
  <si>
    <t>659 72 33 36</t>
  </si>
  <si>
    <t>Fincas Senao. Grexin S.L.</t>
  </si>
  <si>
    <t>Paseo Independencia Nº 24-26 Planta 7 Oficina 7, 50004 Zaragoza</t>
  </si>
  <si>
    <t>976 21 81 00</t>
  </si>
  <si>
    <t>Asesoria Treintaytres</t>
  </si>
  <si>
    <t>C. Tarragona, 4, 50005 Zaragoza</t>
  </si>
  <si>
    <t>treintaytres.es</t>
  </si>
  <si>
    <t>976 40 03 69</t>
  </si>
  <si>
    <t>ecastells@treintaytres.es</t>
  </si>
  <si>
    <t>Angel Calavia, administrador de fincas</t>
  </si>
  <si>
    <t>C. Cortes de Aragón, 64, 50005 Zaragoza</t>
  </si>
  <si>
    <t>976 55 90 00</t>
  </si>
  <si>
    <t>Administración Urbana S.Cv.</t>
  </si>
  <si>
    <t>Calle de Don Felipe Sanclemente, 8, 50001 Zaragoza</t>
  </si>
  <si>
    <t>976 23 72 78</t>
  </si>
  <si>
    <t>Labe Egido Asesores S L</t>
  </si>
  <si>
    <t>Pº INDEPENDENCIA 24/26 PLANTA 6ª OFICINA 14, 50004 Zaragoza</t>
  </si>
  <si>
    <t>egidoasesores.com</t>
  </si>
  <si>
    <t>976 23 15 16</t>
  </si>
  <si>
    <t>administracion@egidoasesores.com</t>
  </si>
  <si>
    <t>fincas ramos</t>
  </si>
  <si>
    <t>C. Sta. Gema, 40, 50007 Zaragoza</t>
  </si>
  <si>
    <t>976 37 45 62</t>
  </si>
  <si>
    <t>Administración de Fincas Monsalud</t>
  </si>
  <si>
    <t>C. de Alfonso I, 36, 50003 Zaragoza</t>
  </si>
  <si>
    <t>administracionfincasmonsalud.com</t>
  </si>
  <si>
    <t>976 39 39 25</t>
  </si>
  <si>
    <t>Administrador de Fincas Orduna Llano</t>
  </si>
  <si>
    <t>C/ Fr. Luis Amigó, 4, 50006 Zaragoza</t>
  </si>
  <si>
    <t>976 27 97 44</t>
  </si>
  <si>
    <t>Admifincas</t>
  </si>
  <si>
    <t>P.º de Cuéllar, 15, 50007 Zaragoza</t>
  </si>
  <si>
    <t>976 27 17 87</t>
  </si>
  <si>
    <t>Múgica Administración de Fincas S.L.</t>
  </si>
  <si>
    <t>Calle Madre Vedruna, 3, 50008 Zaragoza</t>
  </si>
  <si>
    <t>976 23 53 73</t>
  </si>
  <si>
    <t>Marco Administración de Fincas</t>
  </si>
  <si>
    <t>C, local, Andador de Luis Puntes, 10, 50008 Zaragoza</t>
  </si>
  <si>
    <t>marcoadministracion.com</t>
  </si>
  <si>
    <t>976 24 97 33</t>
  </si>
  <si>
    <t>Corporativa de Administración y Ventas Inmobiliarias</t>
  </si>
  <si>
    <t>Urbanización Parque Roma, F7, 1ºB, 50010 Zaragoza</t>
  </si>
  <si>
    <t>976 31 77 10</t>
  </si>
  <si>
    <t>Metrofin &amp;amp; Asociados SL</t>
  </si>
  <si>
    <t>C. San Jorge, 5, 1º. Izda., 50001 Zaragoza</t>
  </si>
  <si>
    <t>metrofin.es</t>
  </si>
  <si>
    <t>976 22 05 50</t>
  </si>
  <si>
    <t>FINCASLOREY administración de fincas</t>
  </si>
  <si>
    <t>C. Lausana, 5, 50007 Zaragoza</t>
  </si>
  <si>
    <t>976 38 02 73</t>
  </si>
  <si>
    <t>Adrivier</t>
  </si>
  <si>
    <t>C. de José Donoso, 9, 50018 Zaragoza</t>
  </si>
  <si>
    <t>adrivier.com</t>
  </si>
  <si>
    <t>976 73 51 20</t>
  </si>
  <si>
    <t>adrivier@adrivier.com</t>
  </si>
  <si>
    <t>Gesturban SL</t>
  </si>
  <si>
    <t>C. San Juan de la Cruz, 11, 50006 Zaragoza</t>
  </si>
  <si>
    <t>976 35 96 90</t>
  </si>
  <si>
    <t>Administración De Fincas Morillo</t>
  </si>
  <si>
    <t>Calle Santander, 34, 50820 San Juan de Mozarrifar, Zaragoza</t>
  </si>
  <si>
    <t>San Juan de Mozarrifar</t>
  </si>
  <si>
    <t>976 48 99 39</t>
  </si>
  <si>
    <t>Adm.Lanaja Morandeira</t>
  </si>
  <si>
    <t>C. de Alfonso I, 40, 50003 Zaragoza</t>
  </si>
  <si>
    <t>606 72 52 86</t>
  </si>
  <si>
    <t>ADMINISTRACION DE FINCAS SERNA.</t>
  </si>
  <si>
    <t>P.º de la Independencia, 24, 50004 Zaragoza</t>
  </si>
  <si>
    <t>976 22 52 16</t>
  </si>
  <si>
    <t>Hergido Traid, S.L.</t>
  </si>
  <si>
    <t>C. Condes de Aragón, 16, 50009 Zaragoza</t>
  </si>
  <si>
    <t>976 07 35 64</t>
  </si>
  <si>
    <t>Adminuri</t>
  </si>
  <si>
    <t>P.º de la Independencia, 4, 1º izda, 50004 Zaragoza</t>
  </si>
  <si>
    <t>adminuri.es</t>
  </si>
  <si>
    <t>976 22 32 31</t>
  </si>
  <si>
    <t>Gestión De Fincas Barrena</t>
  </si>
  <si>
    <t>Av. de Madrid, 50, 1º derecha, 50010 Zaragoza</t>
  </si>
  <si>
    <t>976 11 13 81</t>
  </si>
  <si>
    <t>IGNACIO FAU</t>
  </si>
  <si>
    <t>LAGUNA DE RINS, 2, PRINCIPAL DERECHA 1, 50005 Zaragoza</t>
  </si>
  <si>
    <t>976 23 09 79</t>
  </si>
  <si>
    <t>Vistabella Patrimonial</t>
  </si>
  <si>
    <t>Pl. de los Sitios, 1, 50001 Zaragoza</t>
  </si>
  <si>
    <t>976 22 23 27</t>
  </si>
  <si>
    <t>Zaguan S.L.</t>
  </si>
  <si>
    <t>C. Rioja, 9, 50017 Zaragoza</t>
  </si>
  <si>
    <t>976 34 88 96</t>
  </si>
  <si>
    <t>Administración Millán Gracia, SL</t>
  </si>
  <si>
    <t>C. Tomás Bretón, 48, LOCAL 3, 50005 Zaragoza</t>
  </si>
  <si>
    <t>millangracia.com</t>
  </si>
  <si>
    <t>976 55 94 34</t>
  </si>
  <si>
    <t>Fincas Yolcasa</t>
  </si>
  <si>
    <t>C. Cinco de Marzo, Nº6, 2º C, 50004 Zaragoza</t>
  </si>
  <si>
    <t>610 28 26 90</t>
  </si>
  <si>
    <t>Av. de Valencia, 28 4ª, 1ª Oficina, 50005 Zaragoza</t>
  </si>
  <si>
    <t>976 35 28 67</t>
  </si>
  <si>
    <t>Telsa</t>
  </si>
  <si>
    <t>C. Don Jaime I, 34, 50001 Zaragoza</t>
  </si>
  <si>
    <t>685 01 66 61</t>
  </si>
  <si>
    <t>Admicasas, S.c.</t>
  </si>
  <si>
    <t>C. de la Paz, 3, 50008 Zaragoza</t>
  </si>
  <si>
    <t>976 22 69 43</t>
  </si>
  <si>
    <t>C. Santander, 14, 50010 Zaragoza</t>
  </si>
  <si>
    <t>administracionjpomares.com</t>
  </si>
  <si>
    <t>976 53 06 39</t>
  </si>
  <si>
    <t>Carazo Gestión</t>
  </si>
  <si>
    <t>P.º de María Agustín, 62, 50004 Zaragoza</t>
  </si>
  <si>
    <t>carazogestion.es</t>
  </si>
  <si>
    <t>976 28 20 34</t>
  </si>
  <si>
    <t>info@carazogestion.es</t>
  </si>
  <si>
    <t>Administración Aragonesa De Fincas</t>
  </si>
  <si>
    <t>Cam. Miraflores, 1, 50007 Zaragoza</t>
  </si>
  <si>
    <t>ECM Administración De Fincas</t>
  </si>
  <si>
    <t>Calle Ramón y Cajal, 26 dpdo, local, 50410 Cuarte de Huerva, Zaragoza</t>
  </si>
  <si>
    <t>Cuarte de Huerva</t>
  </si>
  <si>
    <t>ecm-administraciondefincas.com</t>
  </si>
  <si>
    <t>976 93 79 02</t>
  </si>
  <si>
    <t>ecm@ecm-administraciondefincas.com</t>
  </si>
  <si>
    <t>Santiago Gimeno García</t>
  </si>
  <si>
    <t>C. Elvira de Hidalgo, 9, 50004 Zaragoza</t>
  </si>
  <si>
    <t>976 21 77 28</t>
  </si>
  <si>
    <t>Administración y Gestión Corona de Aragón S.L.</t>
  </si>
  <si>
    <t>C. Don Jaime I, 7 Principal, oficina 6, 50003 Zaragoza</t>
  </si>
  <si>
    <t>976 11 30 49</t>
  </si>
  <si>
    <t>Dogar</t>
  </si>
  <si>
    <t>Av. de Madrid, 73, 50010 Zaragoza</t>
  </si>
  <si>
    <t>dogar.es</t>
  </si>
  <si>
    <t>976 53 50 00</t>
  </si>
  <si>
    <t>dogar@dogar.esxxxxx</t>
  </si>
  <si>
    <t>Gestión Y Admón De Fincas</t>
  </si>
  <si>
    <t>Calle Francisco de Vitoria, 9, 50008 Zaragoza</t>
  </si>
  <si>
    <t>976 23 44 66</t>
  </si>
  <si>
    <t>CP GESTOR</t>
  </si>
  <si>
    <t>C. Cinco de Marzo, nº 14, 1ºH, 50004 Zaragoza</t>
  </si>
  <si>
    <t>cpgestor.com</t>
  </si>
  <si>
    <t>976 23 50 43</t>
  </si>
  <si>
    <t>avl@nuprotec.com</t>
  </si>
  <si>
    <t>De Lucas Gestión</t>
  </si>
  <si>
    <t>C/León Felipe, 18, loc 4, (entrada por C/Nicolás Guillén), 50018 Zaragoza</t>
  </si>
  <si>
    <t>976 06 17 89</t>
  </si>
  <si>
    <t>Gesebel</t>
  </si>
  <si>
    <t>C. del Coso, 66, 50001 Zaragoza</t>
  </si>
  <si>
    <t>976 23 22 50</t>
  </si>
  <si>
    <t>IBER Fincas</t>
  </si>
  <si>
    <t>Calle de José García Sánchez, 28, 50005 Zaragoza</t>
  </si>
  <si>
    <t>Badía Donoso S C</t>
  </si>
  <si>
    <t>C. Gertrudis Gómez de Avellaneda, 55, 50018 Zaragoza</t>
  </si>
  <si>
    <t>976 73 36 92</t>
  </si>
  <si>
    <t>Antin Berga S L</t>
  </si>
  <si>
    <t>C. Isaac Peral, 1, 50001 Zaragoza</t>
  </si>
  <si>
    <t>976 21 88 21</t>
  </si>
  <si>
    <t>Admitec Asesoría de Empresas</t>
  </si>
  <si>
    <t>Calle de José Anselmo Clavé, 29-35, local 17, 50004 Zaragoza</t>
  </si>
  <si>
    <t>admitec.es</t>
  </si>
  <si>
    <t>976 43 53 00</t>
  </si>
  <si>
    <t>info@admitec.es</t>
  </si>
  <si>
    <t>María Angeles Berges Lacasta</t>
  </si>
  <si>
    <t>C. del Coso, 56, 50001 Zaragoza</t>
  </si>
  <si>
    <t>976 22 96 59</t>
  </si>
  <si>
    <t>Administracion Fincas Fau</t>
  </si>
  <si>
    <t>Laguna de Rins Nº 2 (esquina GRAN VÍA), 976 230979, 50005 Zaragoza</t>
  </si>
  <si>
    <t>Servifincas</t>
  </si>
  <si>
    <t>Paseo Fernando El Católico, 41, 4º pta. 3, 50006 Zaragoza</t>
  </si>
  <si>
    <t>976 56 60 01</t>
  </si>
  <si>
    <t>Emilio Moreno Pasamar y Asociados</t>
  </si>
  <si>
    <t>C. José María Lacarra de Miguel, 19, 5 IZ, 50008 Zaragoza</t>
  </si>
  <si>
    <t>976 44 19 03</t>
  </si>
  <si>
    <t>Cofer Comunidades</t>
  </si>
  <si>
    <t>Paseo Independencia Nº 24 -26 Centro Comercial El Caracol, Local 22, 50004 Zaragoza</t>
  </si>
  <si>
    <t>cofercomunidades.es</t>
  </si>
  <si>
    <t>976 23 49 21</t>
  </si>
  <si>
    <t>cofer@cofercomunidades.es</t>
  </si>
  <si>
    <t>CAFINZA</t>
  </si>
  <si>
    <t>Pl. Ntra. Sra. del Pilar, 16, 50003 Zaragoza</t>
  </si>
  <si>
    <t>976 22 58 69</t>
  </si>
  <si>
    <t>GP7 Asesoría y Administración de Fincas</t>
  </si>
  <si>
    <t>C. de José Luis Pomarón, 9, 50008 Zaragoza</t>
  </si>
  <si>
    <t>gp7.es</t>
  </si>
  <si>
    <t>976 70 17 07</t>
  </si>
  <si>
    <t>info@gp7.es</t>
  </si>
  <si>
    <t>Fincas Delmagar</t>
  </si>
  <si>
    <t>C. del Coso, 102, 50001 Zaragoza</t>
  </si>
  <si>
    <t>Zaragoza Administradores</t>
  </si>
  <si>
    <t>C. San Vicente Mártir, 18, 1º Puerta 4ª, 50008 Zaragoza</t>
  </si>
  <si>
    <t>zaragozafincas.es</t>
  </si>
  <si>
    <t>876 45 18 25</t>
  </si>
  <si>
    <t>zaragozafincas@gmail.com</t>
  </si>
  <si>
    <t>Alberto Tomás López Domingo (antes Tomás López Lanuza)</t>
  </si>
  <si>
    <t>Pl. San Pedro Nolasco, 1, 50001 Zaragoza</t>
  </si>
  <si>
    <t>lopezlanuza.com</t>
  </si>
  <si>
    <t>976 39 24 21</t>
  </si>
  <si>
    <t>Administración de Fincas H. &amp;amp; G. Asociados</t>
  </si>
  <si>
    <t>C. Poeta Jorge Manrique, 50018 Zaragoza</t>
  </si>
  <si>
    <t>Fincas Navarro</t>
  </si>
  <si>
    <t>P.º de la Gran Vía, 21, 50006 Zaragoza</t>
  </si>
  <si>
    <t>Habitale valles abogados, fincas valles</t>
  </si>
  <si>
    <t>Calle de Ramón y Cajal, 47 Principal, 4ªpta, 50004 Zaragoza</t>
  </si>
  <si>
    <t>976 29 89 88</t>
  </si>
  <si>
    <t>Palmanova Gestión S L</t>
  </si>
  <si>
    <t>C. del Coso, 24, 50004 Zaragoza</t>
  </si>
  <si>
    <t>976 23 55 76</t>
  </si>
  <si>
    <t>TU HABITAT 360º (ZARAGOZA)</t>
  </si>
  <si>
    <t>Pº Independencia, 24-26, 9º, of.12, 50004 Zaragoza</t>
  </si>
  <si>
    <t>tuhabitat360.es</t>
  </si>
  <si>
    <t>976 30 27 48</t>
  </si>
  <si>
    <t>Francisco José Sierra Sierra</t>
  </si>
  <si>
    <t>Paseo Independencia, 24 26 PLANTA 9, OFICINA 5, 50004 Zaragoza</t>
  </si>
  <si>
    <t>franciscojosesierrasierra.es</t>
  </si>
  <si>
    <t>876 04 24 23</t>
  </si>
  <si>
    <t>sierra97@wanadoo.es</t>
  </si>
  <si>
    <t>Asesoría Hernández Camino S.L. Zaragoza</t>
  </si>
  <si>
    <t>C. Navas de Tolosa, 1 Principal-2, 50010 Zaragoza</t>
  </si>
  <si>
    <t>asesoriaherca.es</t>
  </si>
  <si>
    <t>976 53 30 00</t>
  </si>
  <si>
    <t>asesoriaherca@hotmail.com</t>
  </si>
  <si>
    <t>IDEE GESTIÓN 2010, SLU</t>
  </si>
  <si>
    <t>ENTRESUELO, Av. de Cesáreo Alierta, 6, 50008 Zaragoza</t>
  </si>
  <si>
    <t>ideegestion2010.es</t>
  </si>
  <si>
    <t>976 23 22 00</t>
  </si>
  <si>
    <t>info@ideegestion2010.es</t>
  </si>
  <si>
    <t>Gesfin Aries</t>
  </si>
  <si>
    <t>C. Sta. Catalina, 1, 50001 Zaragoza</t>
  </si>
  <si>
    <t>976 22 30 86</t>
  </si>
  <si>
    <t>Miguel Angel Serrano Pomar</t>
  </si>
  <si>
    <t>C. Juan Pablo Bonet, 2, 50006 Zaragoza</t>
  </si>
  <si>
    <t>976 25 93 38</t>
  </si>
  <si>
    <t>Fernando Vicente Velilla</t>
  </si>
  <si>
    <t>Paseo de Don Fernando El Católico, 15, 50006 Zaragoza</t>
  </si>
  <si>
    <t>976 55 07 34</t>
  </si>
  <si>
    <t>Teresa Uguet Bermúdez</t>
  </si>
  <si>
    <t>Av. de César Augusto, 16, 50004 Zaragoza</t>
  </si>
  <si>
    <t>976 23 87 31</t>
  </si>
  <si>
    <t>Costa Dos S.L</t>
  </si>
  <si>
    <t>Paseo Independencia 24-26, planta 6, oficina 9, 50004 Zaragoza</t>
  </si>
  <si>
    <t>costa2sl.com</t>
  </si>
  <si>
    <t>976 23 23 32</t>
  </si>
  <si>
    <t>admon.fincas@costa2sl.com</t>
  </si>
  <si>
    <t>Fincas Torrenueva</t>
  </si>
  <si>
    <t>n°1, Pl. San Felipe, 1°centro, 50003 Zaragoza</t>
  </si>
  <si>
    <t>fincastorrenueva.com</t>
  </si>
  <si>
    <t>976 20 49 99</t>
  </si>
  <si>
    <t>Inmobiliaria Zaragoza - Fincas Artal</t>
  </si>
  <si>
    <t>Calle Francisco de Vitoria, 17, 50008 Zaragoza</t>
  </si>
  <si>
    <t>fincasartal.com</t>
  </si>
  <si>
    <t>976 23 77 70</t>
  </si>
  <si>
    <t>sara.cardona@fincasartal.com</t>
  </si>
  <si>
    <t>Moisés Puebla Montés</t>
  </si>
  <si>
    <t>Lugar Urbanización Parque Roma, 7, 50001 Zaragoza</t>
  </si>
  <si>
    <t>ADMINISTRACIÓN DE FINCAS - J.MORENO</t>
  </si>
  <si>
    <t>C. del Coso, 98-100, 1º, 1ª, 50001 Zaragoza</t>
  </si>
  <si>
    <t>administraciondefincasyabogados.com</t>
  </si>
  <si>
    <t>976 56 51 01</t>
  </si>
  <si>
    <t>Rafael Angles Bruno</t>
  </si>
  <si>
    <t>Antonia María Oviedo, 1 Casa 5, 50008 Zaragoza</t>
  </si>
  <si>
    <t>976 23 84 59</t>
  </si>
  <si>
    <t>Tudo-Revilla S.L.</t>
  </si>
  <si>
    <t>Residencial Paraiso Locl 59-60 Interior, 50008, 50008, Zaragoza</t>
  </si>
  <si>
    <t>876 06 30 15</t>
  </si>
  <si>
    <t>Fincas Brisasol</t>
  </si>
  <si>
    <t>50001 Zaragoza</t>
  </si>
  <si>
    <t>Adminfincaszgz.</t>
  </si>
  <si>
    <t>C. de Manuel Lasala, 42, 1º A, 50006 Zaragoza</t>
  </si>
  <si>
    <t>640 18 89 52</t>
  </si>
  <si>
    <t>Aragonesa De Fincas</t>
  </si>
  <si>
    <t>50017 Zaragoza</t>
  </si>
  <si>
    <t>685 15 73 59</t>
  </si>
  <si>
    <t>Juan Antonio Vicente Velilla</t>
  </si>
  <si>
    <t>P.º de Fernando el Católico, 27, 50006 Zaragoza</t>
  </si>
  <si>
    <t>976 55 00 80</t>
  </si>
  <si>
    <t>Neri &amp;amp; Burillo</t>
  </si>
  <si>
    <t>C. de Reina Fabiola, 37, 50008 Zaragoza</t>
  </si>
  <si>
    <t>976 42 41 90</t>
  </si>
  <si>
    <t>Fincas Villalba</t>
  </si>
  <si>
    <t>C. San Vicente Mártir, 4, 50008 Zaragoza</t>
  </si>
  <si>
    <t>habitale.com</t>
  </si>
  <si>
    <t>976 23 72 36</t>
  </si>
  <si>
    <t>info@habitale.com</t>
  </si>
  <si>
    <t>Distrito Sur</t>
  </si>
  <si>
    <t>C. J. Sebastián Bach, 15, 50012 Zaragoza</t>
  </si>
  <si>
    <t>distritosur.es</t>
  </si>
  <si>
    <t>976 45 18 17</t>
  </si>
  <si>
    <t>info@distritosur.es</t>
  </si>
  <si>
    <t>José Luño Martín</t>
  </si>
  <si>
    <t>P.º de María Agustín, 3, 50004 Zaragoza</t>
  </si>
  <si>
    <t>976 22 52 32</t>
  </si>
  <si>
    <t>GL Casia</t>
  </si>
  <si>
    <t>C. Eduardo Ibarra, 2, Oficina 3, 50009 Zaragoza</t>
  </si>
  <si>
    <t>Abanto</t>
  </si>
  <si>
    <t>glcasia.es</t>
  </si>
  <si>
    <t>876 01 53 99</t>
  </si>
  <si>
    <t>gestion@glcasia.es</t>
  </si>
  <si>
    <t>Administracion de Fincas Cervera</t>
  </si>
  <si>
    <t>Pl. San Pedro Nolasco, 1, 2º F, 50001 Zaragoza</t>
  </si>
  <si>
    <t>administracion-fincas-zaragoza.es</t>
  </si>
  <si>
    <t>976 20 34 01</t>
  </si>
  <si>
    <t>infofincas@bufetecervera.com</t>
  </si>
  <si>
    <t>JAVIER GLERA Y ASOCIADOS SOCIEDAD LIMITADA.</t>
  </si>
  <si>
    <t>Calle Dr. Cerrada, 8, 3 IZ, 50005 Zaragoza</t>
  </si>
  <si>
    <t>976 40 44 96</t>
  </si>
  <si>
    <t>Lázaro &amp;amp; Zapater Economistas y Asesores de Empresas</t>
  </si>
  <si>
    <t>C. la Vía, 11, 50009 Zaragoza</t>
  </si>
  <si>
    <t>lazarozapater.es</t>
  </si>
  <si>
    <t>976 30 60 19</t>
  </si>
  <si>
    <t>JSGESTION</t>
  </si>
  <si>
    <t>jsgestion.com</t>
  </si>
  <si>
    <t>Gestoria Coso 95</t>
  </si>
  <si>
    <t>C. del Coso, 95, 4º Dcha, 50001 Zaragoza</t>
  </si>
  <si>
    <t>gestoriacoso95.es</t>
  </si>
  <si>
    <t>976 39 30 95</t>
  </si>
  <si>
    <t>ggecondearanda@gmail.com</t>
  </si>
  <si>
    <t>Hernández Cuadal, J.A.</t>
  </si>
  <si>
    <t>Representante comercial</t>
  </si>
  <si>
    <t>C. del Conde de Aranda, 114, 50003 Zaragoza</t>
  </si>
  <si>
    <t>976 43 34 81</t>
  </si>
  <si>
    <t>MCM ADMINISTRACIONES</t>
  </si>
  <si>
    <t>C. Mamblas, 40, 50016 Zaragoza</t>
  </si>
  <si>
    <t>635 23 46 01</t>
  </si>
  <si>
    <t>Asturgesco Administración de Comunidades</t>
  </si>
  <si>
    <t>C. Emile Robin, 3, 33401 Avilés, Asturias</t>
  </si>
  <si>
    <t>Avilés</t>
  </si>
  <si>
    <t>Asturias</t>
  </si>
  <si>
    <t>asturgesco.com</t>
  </si>
  <si>
    <t>985 56 10 10</t>
  </si>
  <si>
    <t>PRIETO PEREZ PRIETO, S.L.P. - Administrador de fincas colegiado</t>
  </si>
  <si>
    <t>C. Uría, 45, 1ºA, 33202 Gijón, Asturias</t>
  </si>
  <si>
    <t>Gijón</t>
  </si>
  <si>
    <t>prietoperezprieto.com</t>
  </si>
  <si>
    <t>985 33 02 87</t>
  </si>
  <si>
    <t>Castaño Asesores y Administradores de Fincas</t>
  </si>
  <si>
    <t>138, Av. Argentina, 33213 Gijón, Asturias</t>
  </si>
  <si>
    <t>castanoasesores.com</t>
  </si>
  <si>
    <t>985 30 86 77</t>
  </si>
  <si>
    <t>info@castanoasesores.com</t>
  </si>
  <si>
    <t>Gestión Integral de Fincas</t>
  </si>
  <si>
    <t>C. del Carmen, 16, 33206 ENTL, Asturias</t>
  </si>
  <si>
    <t>gifservicios.com</t>
  </si>
  <si>
    <t>692 93 52 34</t>
  </si>
  <si>
    <t>gifservicios@gmail.com</t>
  </si>
  <si>
    <t>VIPER ASESORES Administración de Fincas</t>
  </si>
  <si>
    <t>Av. San Agustín, 3, BAJO, 33402, 33401 Avilés, Asturias</t>
  </si>
  <si>
    <t>984 24 42 62</t>
  </si>
  <si>
    <t>Administrador de fincas Corugedo - Ferco</t>
  </si>
  <si>
    <t>Av. de la Costa, 25, Entresuelo izquierda, 33205 Gijón, Asturias</t>
  </si>
  <si>
    <t>corugedo.org</t>
  </si>
  <si>
    <t>985 35 73 19</t>
  </si>
  <si>
    <t>corugedo@corugedo.org</t>
  </si>
  <si>
    <t>Urbefincas, Administrador de Fincas Urbenalia Fincas SLP</t>
  </si>
  <si>
    <t>C. González Besada, 53, Entreplanta, 33007 Oviedo, Asturias</t>
  </si>
  <si>
    <t>Oviedo</t>
  </si>
  <si>
    <t>urbefincas.es</t>
  </si>
  <si>
    <t>985 96 28 85</t>
  </si>
  <si>
    <t>Administración de Fincas Fincaser</t>
  </si>
  <si>
    <t>Av. Pablo Iglesias, 20, 33205 Gijón, Asturias</t>
  </si>
  <si>
    <t>fincaser.com</t>
  </si>
  <si>
    <t>984 15 59 58</t>
  </si>
  <si>
    <t>Riera Administradores de Fincas</t>
  </si>
  <si>
    <t>Av. Roces, 1.140 Bajo, 33209 Gijón, Asturias</t>
  </si>
  <si>
    <t>rieraadministradores.es</t>
  </si>
  <si>
    <t>984 20 54 12</t>
  </si>
  <si>
    <t>riera@rieraadministradores.es</t>
  </si>
  <si>
    <t>Administracion de Fincas</t>
  </si>
  <si>
    <t>C. Covadonga, 21, 33690 Lugo de Llanera, Asturias</t>
  </si>
  <si>
    <t>Lugo de Llanera</t>
  </si>
  <si>
    <t>llaneracomunidades.com</t>
  </si>
  <si>
    <t>676 27 40 16</t>
  </si>
  <si>
    <t>A3 ADMINISTRADORES DE FINCAS GIJÓN</t>
  </si>
  <si>
    <t>Bajo, 33213, Av. Argentina, 120, 33213 Gijón, Asturias</t>
  </si>
  <si>
    <t>a3administradores.com</t>
  </si>
  <si>
    <t>984 84 12 74</t>
  </si>
  <si>
    <t>info@a3administradores.com</t>
  </si>
  <si>
    <t>Affinis Administración de Fincas y Servicios Jurídicos</t>
  </si>
  <si>
    <t>C. González Abarca, nº 25, Bajo, 33401 Avilés, Asturias</t>
  </si>
  <si>
    <t>affinis.as</t>
  </si>
  <si>
    <t>984 28 23 99</t>
  </si>
  <si>
    <t>ADF Administración de Fincas</t>
  </si>
  <si>
    <t>C. Jersey City, 24, 3ºD, 33012 Oviedo, Asturias</t>
  </si>
  <si>
    <t>grupoadf.es</t>
  </si>
  <si>
    <t>984 28 14 71</t>
  </si>
  <si>
    <t>info@grupoadf.es</t>
  </si>
  <si>
    <t>Grupo Indeco, Administración de Fincas</t>
  </si>
  <si>
    <t>Pl. de Longoria Carbajal, 1, 6º, 33002 Oviedo, Asturias</t>
  </si>
  <si>
    <t>grupoindeco.es</t>
  </si>
  <si>
    <t>984 18 60 64</t>
  </si>
  <si>
    <t>info@grupoindeco.es</t>
  </si>
  <si>
    <t>Asecom</t>
  </si>
  <si>
    <t>Lugar Puerto De Pajares, 8, 33011 Oviedo</t>
  </si>
  <si>
    <t>985 11 88 62</t>
  </si>
  <si>
    <t>Administraciones Geda</t>
  </si>
  <si>
    <t>C. Fray Ceferino, 45, 33011 Oviedo, Asturias</t>
  </si>
  <si>
    <t>asturgeda.com</t>
  </si>
  <si>
    <t>985 25 00 45</t>
  </si>
  <si>
    <t>ADMINISTRACION DE FINCAS JOVELLANOS CB</t>
  </si>
  <si>
    <t>Calle Asturias, 4, 33206 Gijón, Asturias</t>
  </si>
  <si>
    <t>administracionesjovellanos.es</t>
  </si>
  <si>
    <t>985 35 23 24</t>
  </si>
  <si>
    <t>../admjov@administracionesjovellanos.es</t>
  </si>
  <si>
    <t>Ateca Administraciones</t>
  </si>
  <si>
    <t>C. de Argüelles, 13, 33003 Oviedo, Asturias</t>
  </si>
  <si>
    <t>985 21 06 17</t>
  </si>
  <si>
    <t>Administraciones Laura Cobas</t>
  </si>
  <si>
    <t>Av. Gayo, 38, 33440 Luanco, Asturias</t>
  </si>
  <si>
    <t>Luanco</t>
  </si>
  <si>
    <t>985 88 09 46</t>
  </si>
  <si>
    <t>A &amp;amp; P Fincas</t>
  </si>
  <si>
    <t>C. Marqués de San Esteban, Nº1, planta 3, Oficina 5, 33206 Gijón, Asturias</t>
  </si>
  <si>
    <t>administradorfincasgijon.com</t>
  </si>
  <si>
    <t>657 80 52 98</t>
  </si>
  <si>
    <t>Administraciones Riestra Gonzalez SL</t>
  </si>
  <si>
    <t>C. Alfonso I, 18, 33205 Gijón, Asturias</t>
  </si>
  <si>
    <t>administradoresdefincasgijon.com</t>
  </si>
  <si>
    <t>985 37 17 18</t>
  </si>
  <si>
    <t>riestra@administradoresdefincasgijon.com</t>
  </si>
  <si>
    <t>Administración de Fincas Moros, S. L.</t>
  </si>
  <si>
    <t>C. de los Moros, 2, 33206 Gijón, Asturias</t>
  </si>
  <si>
    <t>admoros.com</t>
  </si>
  <si>
    <t>985 35 71 73</t>
  </si>
  <si>
    <t>Administraciones Francisco Naves</t>
  </si>
  <si>
    <t>Pl. de Longoria Carbajal, 3 - 2 E, 33002 Oviedo, Asturias</t>
  </si>
  <si>
    <t>administracionesnaves.com</t>
  </si>
  <si>
    <t>985 22 26 46</t>
  </si>
  <si>
    <t>fincasfconaves@gmail.com</t>
  </si>
  <si>
    <t>Laura Corugedo Fernández - Administraciones Ferco SL</t>
  </si>
  <si>
    <t>1º - D La, C. de la Merced, 30, 33201 Gijón, Asturias</t>
  </si>
  <si>
    <t>984 19 66 40</t>
  </si>
  <si>
    <t>Norgesco Administración de Fincas. Administración de comunidades Corvera y Avilés</t>
  </si>
  <si>
    <t>Av. Principado, 11, 33404, Asturias</t>
  </si>
  <si>
    <t>norgesco.es</t>
  </si>
  <si>
    <t>985 75 54 87</t>
  </si>
  <si>
    <t>fincas@norgesco.es</t>
  </si>
  <si>
    <t>Administraciones Lorca</t>
  </si>
  <si>
    <t>C. Caveda, 16, 33002 Oviedo, Asturias</t>
  </si>
  <si>
    <t>administraciones-lorca.es</t>
  </si>
  <si>
    <t>985 20 67 18</t>
  </si>
  <si>
    <t>info@administraciones-lorca.es</t>
  </si>
  <si>
    <t>Noelia Martínez - Abogado - Adm. de Fincas</t>
  </si>
  <si>
    <t>Av. Alcalde José Fernandín, 14, 33450 Piedras Blancas, Asturias</t>
  </si>
  <si>
    <t>Piedras Blancas</t>
  </si>
  <si>
    <t>noeliamartinez.com</t>
  </si>
  <si>
    <t>985 50 78 38</t>
  </si>
  <si>
    <t>contacto@noeliamartinez.com</t>
  </si>
  <si>
    <t>Concinos &amp;amp; Asociados</t>
  </si>
  <si>
    <t>C. Concinos, 5, 33012 Oviedo, Asturias</t>
  </si>
  <si>
    <t>concinosasociados.com</t>
  </si>
  <si>
    <t>985 25 68 92</t>
  </si>
  <si>
    <t>Fincas Gijón. Administradores de Fincas</t>
  </si>
  <si>
    <t>Calle Begoña, 58, 33201 Gijón, Asturias</t>
  </si>
  <si>
    <t>fincasgijon.com</t>
  </si>
  <si>
    <t>985 35 03 69</t>
  </si>
  <si>
    <t>info@fincasgijon.com</t>
  </si>
  <si>
    <t>Ana Fernández Castaño</t>
  </si>
  <si>
    <t>Tr.ª del Convento, 6, 33202 Gijón, Asturias</t>
  </si>
  <si>
    <t>afcfincas.es</t>
  </si>
  <si>
    <t>984 19 43 04</t>
  </si>
  <si>
    <t>Patricia Díaz de Abajo Administradora de Fincas</t>
  </si>
  <si>
    <t>Calle Dr. Casal, 13, 33001 Oviedo, Asturias</t>
  </si>
  <si>
    <t>paginasdelprincipado.es</t>
  </si>
  <si>
    <t>699 41 53 27</t>
  </si>
  <si>
    <t>hola@paginasdelprincipado.es</t>
  </si>
  <si>
    <t>Jojusa Administraciones</t>
  </si>
  <si>
    <t>Calle Campo Sagrado, 57, 33205 Gijón, Asturias</t>
  </si>
  <si>
    <t>administradordefincasgijon.com</t>
  </si>
  <si>
    <t>984 39 37 53</t>
  </si>
  <si>
    <t>Colegio Oficial de Administradores de Fincas de Asturias</t>
  </si>
  <si>
    <t>Av. Buenavista, 14, bajo, 33006 Oviedo, Asturias</t>
  </si>
  <si>
    <t>administradoresfincasasturias.es</t>
  </si>
  <si>
    <t>985 27 47 16</t>
  </si>
  <si>
    <t>cotaf@administradoresfincasasturias.es</t>
  </si>
  <si>
    <t>MASERCA, Administración de fincas</t>
  </si>
  <si>
    <t>Pl. de Longoria Carbajal, 3, oficina 12, 33002 Oviedo, Asturias</t>
  </si>
  <si>
    <t>maserca.es</t>
  </si>
  <si>
    <t>984 20 67 97</t>
  </si>
  <si>
    <t>info@maserca.es</t>
  </si>
  <si>
    <t>Gesdibono</t>
  </si>
  <si>
    <t>C. de Rafael Sarandeses, 6, 33420 Lugones, Asturias</t>
  </si>
  <si>
    <t>Lugones</t>
  </si>
  <si>
    <t>gesdibono.com</t>
  </si>
  <si>
    <t>985 26 78 36</t>
  </si>
  <si>
    <t>gesdibono@gesdibono.com</t>
  </si>
  <si>
    <t>Kaisen 101 Administración de Fincas - Gestión de Patrimonios</t>
  </si>
  <si>
    <t>C. Alfonso Camín, 2, bajo, 33420 Lugones, Asturias</t>
  </si>
  <si>
    <t>kaisen101.com</t>
  </si>
  <si>
    <t>984 04 69 13</t>
  </si>
  <si>
    <t>info@kaisen101.com</t>
  </si>
  <si>
    <t>Afisa Administracion De Fincas Sl</t>
  </si>
  <si>
    <t>Calle Covadonga, 24, 33201 Gijón, Asturias</t>
  </si>
  <si>
    <t>Gescoas, Administración de fincas</t>
  </si>
  <si>
    <t>C. Gutiérrez Herrero, nº 52, oficina 212.3, 33402 Avilés, Asturias</t>
  </si>
  <si>
    <t>gescoas.com</t>
  </si>
  <si>
    <t>653 97 73 25</t>
  </si>
  <si>
    <t>info@laallandesa.es</t>
  </si>
  <si>
    <t>C&amp;amp;M Administración</t>
  </si>
  <si>
    <t>C. Valdés Salas, 33402 Avilés, Asturias</t>
  </si>
  <si>
    <t>984 83 71 49</t>
  </si>
  <si>
    <t>Contrueces Administraciones S.L.</t>
  </si>
  <si>
    <t>Bajo, C. San Juan, 27, 33210 Gijón, Asturias</t>
  </si>
  <si>
    <t>985 39 20 27</t>
  </si>
  <si>
    <t>Afisa</t>
  </si>
  <si>
    <t>C. Marqués de San Esteban, 8, 33206 Gijón, Asturias</t>
  </si>
  <si>
    <t>985 35 65 21</t>
  </si>
  <si>
    <t>Administraciones Crespo S.L.</t>
  </si>
  <si>
    <t>C. Belice, 1, 33212 Gijón, Asturias</t>
  </si>
  <si>
    <t>985 31 48 15</t>
  </si>
  <si>
    <t>Alvarez&amp;amp;Anton Administración de Fincas CB</t>
  </si>
  <si>
    <t>Calle Cabo Peñas nº 2 Entrepl, G, 33186 El Berrón, Asturias</t>
  </si>
  <si>
    <t>El Berrón</t>
  </si>
  <si>
    <t>alvarezyanton.es</t>
  </si>
  <si>
    <t>985 74 35 64</t>
  </si>
  <si>
    <t>administracion@alvarezyanton.es</t>
  </si>
  <si>
    <t>Administración de Fincas Roces</t>
  </si>
  <si>
    <t>C. San José, 47, 33209 Gijón, Asturias</t>
  </si>
  <si>
    <t>985 14 13 12</t>
  </si>
  <si>
    <t>Administración Robledo</t>
  </si>
  <si>
    <t>C. Corrida, 46-1E, 33206 Gijón, Asturias</t>
  </si>
  <si>
    <t>985 34 09 75</t>
  </si>
  <si>
    <t>Administraciones Acebal</t>
  </si>
  <si>
    <t>C. Álvarez Garaya, 8, 2ª, 33206 Gijón, Asturias</t>
  </si>
  <si>
    <t>administracionesacebal.com</t>
  </si>
  <si>
    <t>985 34 22 16</t>
  </si>
  <si>
    <t>Jinfisa</t>
  </si>
  <si>
    <t>Francisco Orejas, 6, Entresuelo A, 33401 Avilés, Asturias</t>
  </si>
  <si>
    <t>985 56 39 28</t>
  </si>
  <si>
    <t>Administracion Fincas Aranda</t>
  </si>
  <si>
    <t>Av. de la Constitución, 25, oficina 2, 33208 Gijón, Asturias</t>
  </si>
  <si>
    <t>691 07 56 79</t>
  </si>
  <si>
    <t>Virginia Pineda - Llanes Gestión</t>
  </si>
  <si>
    <t>C. Pidal, 27, Bajo Izda, 33500 Llanes, Asturias</t>
  </si>
  <si>
    <t>Llanes</t>
  </si>
  <si>
    <t>llanesgestion.com</t>
  </si>
  <si>
    <t>985 40 24 29</t>
  </si>
  <si>
    <t>asesoria@llanesgestion.com</t>
  </si>
  <si>
    <t>Diherges</t>
  </si>
  <si>
    <t>Corredor de seguros</t>
  </si>
  <si>
    <t>Av. Carmen Miranda, 33, 33120 Pravia, Asturias</t>
  </si>
  <si>
    <t>Pravia</t>
  </si>
  <si>
    <t>diherges.es</t>
  </si>
  <si>
    <t>688 93 23 88</t>
  </si>
  <si>
    <t>email@diherges.es</t>
  </si>
  <si>
    <t>Inmobiliaria, Asesoría, dobleese</t>
  </si>
  <si>
    <t>7 - Bajo, C. Francisco de Paula Jovellanos, 33205 Gijón, Asturias</t>
  </si>
  <si>
    <t>doblese.com</t>
  </si>
  <si>
    <t>984 15 57 02</t>
  </si>
  <si>
    <t>info@doblese.com</t>
  </si>
  <si>
    <t>Alonso y Muñiz Real Property®</t>
  </si>
  <si>
    <t>CENTRO CIVICO DE, C/ Concepción Arenal, 3, Planta 2 Puerta 16, 33005 Oviedo, Asturias</t>
  </si>
  <si>
    <t>alonsoymuniz.com</t>
  </si>
  <si>
    <t>985 20 71 09</t>
  </si>
  <si>
    <t>jarodriguez@alonsoymuniz.com</t>
  </si>
  <si>
    <t>Administraciones Principado S.L.</t>
  </si>
  <si>
    <t>C. Fernando Villaamil, 5, 33202 Gijón, Asturias</t>
  </si>
  <si>
    <t>administracionesprincipado.com</t>
  </si>
  <si>
    <t>985 13 08 91</t>
  </si>
  <si>
    <t>info@administracionesprincipado.com</t>
  </si>
  <si>
    <t>MJnarcea S.L.</t>
  </si>
  <si>
    <t>C. Progreso, 6, 33002 Oviedo, Asturias</t>
  </si>
  <si>
    <t>mjnarcea.com</t>
  </si>
  <si>
    <t>985 20 61 97</t>
  </si>
  <si>
    <t>info@mjnarcea.com</t>
  </si>
  <si>
    <t>Administraciones Castelao</t>
  </si>
  <si>
    <t>C. Picasso, 2, 33001 Oviedo, Asturias</t>
  </si>
  <si>
    <t>985 11 17 16</t>
  </si>
  <si>
    <t>Contalia Administracion de Empresas Y Fincas SL</t>
  </si>
  <si>
    <t>Av. de la Costa, 114, 33204 Gijón, Asturias</t>
  </si>
  <si>
    <t>contalia.com</t>
  </si>
  <si>
    <t>985 37 42 54</t>
  </si>
  <si>
    <t>Alejandro.rguez@gmail.com</t>
  </si>
  <si>
    <t>Prida Administración</t>
  </si>
  <si>
    <t>C. Armando Palacio Valdés, 1, 33600 Mieres, Asturias</t>
  </si>
  <si>
    <t>Mieres</t>
  </si>
  <si>
    <t>pridaadministracion.es</t>
  </si>
  <si>
    <t>985 46 32 04</t>
  </si>
  <si>
    <t>bego@pridaadministracion.es</t>
  </si>
  <si>
    <t>Administraciones Noega</t>
  </si>
  <si>
    <t>C. Alfredo Truan, 7, 1 Dcha, 33205 Gijón, Asturias</t>
  </si>
  <si>
    <t>administracionesnoega.es</t>
  </si>
  <si>
    <t>985 17 49 79</t>
  </si>
  <si>
    <t>info@administracionesnoega.es</t>
  </si>
  <si>
    <t>ADMINISTRACION DE FINCAS ALONSO ALVAREZ</t>
  </si>
  <si>
    <t>Av. de la Constitución, 58, 2-D, 33207 Gijón, Asturias</t>
  </si>
  <si>
    <t>administracionalonsoalvarez.com</t>
  </si>
  <si>
    <t>985 17 12 13</t>
  </si>
  <si>
    <t>Sánchez-Gago Administradores</t>
  </si>
  <si>
    <t>Pl. Camposagrado, 1, planta 3ª oficina 5, 33402 Avilés, Asturias</t>
  </si>
  <si>
    <t>984 11 07 07</t>
  </si>
  <si>
    <t>Administraciones Larfeuil</t>
  </si>
  <si>
    <t>Pl. Campo de la Vega, 1, 33010 Oviedo, Asturias</t>
  </si>
  <si>
    <t>larfeuil.com</t>
  </si>
  <si>
    <t>985 22 60 42</t>
  </si>
  <si>
    <t>Mon de la Vega &amp;amp; Asociados -ABOGADOS - Administración de Fincas-</t>
  </si>
  <si>
    <t>Abogado especializado en derecho procesal</t>
  </si>
  <si>
    <t>C. Electra, 42, Bajo, 33208 Gijón, Asturias</t>
  </si>
  <si>
    <t>mondelavega.com</t>
  </si>
  <si>
    <t>985 14 60 80</t>
  </si>
  <si>
    <t>abogados@mondelavega.com</t>
  </si>
  <si>
    <t>Dfg Administración De Fincas</t>
  </si>
  <si>
    <t>C. del Muelle, 2A, 33402 Avilés, Asturias</t>
  </si>
  <si>
    <t>985 51 27 14</t>
  </si>
  <si>
    <t>Aconsa</t>
  </si>
  <si>
    <t>Pl. del Fresno, 4, 33007 Oviedo, Asturias</t>
  </si>
  <si>
    <t>985 27 63 23</t>
  </si>
  <si>
    <t>Castejón Gestores Administración de fincas y Gestión laboral</t>
  </si>
  <si>
    <t>C. Constantino Cabal, 7, 6ºF, 33005 Oviedo, Asturias</t>
  </si>
  <si>
    <t>castejongestores.es</t>
  </si>
  <si>
    <t>654 08 13 17</t>
  </si>
  <si>
    <t>castejongestores@gmail.com</t>
  </si>
  <si>
    <t>Administración De Fincas Y Contabilidades</t>
  </si>
  <si>
    <t>Ctra.Gral. Santander S/N Cerdeño Ur. portal 1 oficina 7, 33010 Oviedo, Asturias</t>
  </si>
  <si>
    <t>985 11 12 36</t>
  </si>
  <si>
    <t>Adastur, Administradores de Fincas y Asesores, Sl</t>
  </si>
  <si>
    <t>C. Jesús Arias de Velasco, 2, 33005 Oviedo, Asturias</t>
  </si>
  <si>
    <t>adastur.es</t>
  </si>
  <si>
    <t>985 21 46 45</t>
  </si>
  <si>
    <t>info@adastur.es</t>
  </si>
  <si>
    <t>ADNORT - Gestión de comunidades, administrador de comunidades de propietarios en Gijón</t>
  </si>
  <si>
    <t>C. Premio Real, 18, 33202 Gijón, Asturias</t>
  </si>
  <si>
    <t>685 96 55 96</t>
  </si>
  <si>
    <t>Asturla, Administración de Fincas</t>
  </si>
  <si>
    <t>Calle Corredoria Alta, 64, Portal A Bajo, 33011 Oviedo, Asturias</t>
  </si>
  <si>
    <t>984 08 52 23</t>
  </si>
  <si>
    <t>Administraciones Miyares</t>
  </si>
  <si>
    <t>C. Corrida, 19, 33206 Gijón, Asturias</t>
  </si>
  <si>
    <t>985 34 97 84</t>
  </si>
  <si>
    <t>Fincaviles SL Administración de Fincas. Administración de Comunidades</t>
  </si>
  <si>
    <t>Av de Fernández Balsera, nº18 Entlo. dcha., 33402 Avilés</t>
  </si>
  <si>
    <t>985 93 73 41</t>
  </si>
  <si>
    <t>Administrador de fincas. Rafael Chave García</t>
  </si>
  <si>
    <t>Calle Dominguez Gil N2 - 1º Despacho 4, 33201 Gijón, Asturias</t>
  </si>
  <si>
    <t>rafaelchave.es</t>
  </si>
  <si>
    <t>606 52 78 20</t>
  </si>
  <si>
    <t>Langes</t>
  </si>
  <si>
    <t>Calle Celestino Cabeza, Nº 23, 1º Izq, 33930 Langreo, Asturias</t>
  </si>
  <si>
    <t>Langreo</t>
  </si>
  <si>
    <t>985 69 78 18</t>
  </si>
  <si>
    <t>ADINCO</t>
  </si>
  <si>
    <t>C. San Francisco, 13, 33003 Oviedo, Asturias</t>
  </si>
  <si>
    <t>adinco.es</t>
  </si>
  <si>
    <t>985 22 93 57</t>
  </si>
  <si>
    <t>adinco@adinco.es</t>
  </si>
  <si>
    <t>Díaz Nieto Administración de Fincas</t>
  </si>
  <si>
    <t>C. Baleares, 15, 33208 Gijón, Asturias</t>
  </si>
  <si>
    <t>diaznietogestion.es</t>
  </si>
  <si>
    <t>984 28 40 59</t>
  </si>
  <si>
    <t>info@diaznietogestion.es</t>
  </si>
  <si>
    <t>Antonio Ortega Menéndez Conde</t>
  </si>
  <si>
    <t>Calle Donato Argüelles, 18, 33206 Gijón, Asturias</t>
  </si>
  <si>
    <t>984 19 21 72</t>
  </si>
  <si>
    <t>Administración de fincas Gigia</t>
  </si>
  <si>
    <t>Av. de la Constitución, 33, 33208 Gijón, Asturias</t>
  </si>
  <si>
    <t>985 33 53 51</t>
  </si>
  <si>
    <t>EMCASA</t>
  </si>
  <si>
    <t>C. Soto del Barco, 9, bajo, 33012 Oviedo, Asturias</t>
  </si>
  <si>
    <t>985 24 58 09</t>
  </si>
  <si>
    <t>Adhover SL</t>
  </si>
  <si>
    <t>C. Uría, 44, 33003 Oviedo, Asturias</t>
  </si>
  <si>
    <t>adhover.net</t>
  </si>
  <si>
    <t>985 21 29 74</t>
  </si>
  <si>
    <t>afi@adhover.net</t>
  </si>
  <si>
    <t>Algonz Asesoría</t>
  </si>
  <si>
    <t>C. de les Cigarreres, 25, 33211 Gijón, Asturias</t>
  </si>
  <si>
    <t>algonz.es</t>
  </si>
  <si>
    <t>985 14 98 36</t>
  </si>
  <si>
    <t>ADMINISTRACIONES G.M.S. DEL PRINCIPADO</t>
  </si>
  <si>
    <t>Calle del Gral. Elorza, 24, 1º F, 33001 Oviedo, Asturias</t>
  </si>
  <si>
    <t>985 11 17 11</t>
  </si>
  <si>
    <t>Administraciones Engopa SLPU</t>
  </si>
  <si>
    <t>Av. de la Costa, 30, 33205 Gijón, Asturias</t>
  </si>
  <si>
    <t>engopa.com</t>
  </si>
  <si>
    <t>985 16 24 79</t>
  </si>
  <si>
    <t>contacto@engopa.com</t>
  </si>
  <si>
    <t>Agencia Reyes</t>
  </si>
  <si>
    <t>C. de la Independencia, 32, Entresuelo, 33004 Oviedo, Asturias</t>
  </si>
  <si>
    <t>agenciareyes.es</t>
  </si>
  <si>
    <t>985 25 94 72</t>
  </si>
  <si>
    <t>info@agenciareyes.es</t>
  </si>
  <si>
    <t>Pablo Díaz Nosty</t>
  </si>
  <si>
    <t>C. Francisco Pintado Fe, 7, 33930 Langreo, Asturias</t>
  </si>
  <si>
    <t>diaznosty.es</t>
  </si>
  <si>
    <t>985 68 33 55</t>
  </si>
  <si>
    <t>cnoyb@qvnmabfgl.rf</t>
  </si>
  <si>
    <t>Ana María Rodríguez Llano</t>
  </si>
  <si>
    <t>C. Uría, 76, 33003 Oviedo, Asturias</t>
  </si>
  <si>
    <t>985 22 58 00</t>
  </si>
  <si>
    <t>Manzaneda Asesores SL</t>
  </si>
  <si>
    <t>C. Muralla, 1, 2ºD, 33401 Avilés, Asturias</t>
  </si>
  <si>
    <t>asesormanzaneda.es</t>
  </si>
  <si>
    <t>985 51 07 14</t>
  </si>
  <si>
    <t>info@asesormanzaneda.es</t>
  </si>
  <si>
    <t>Gestoriente</t>
  </si>
  <si>
    <t>Plaza Miguel Angel Garcia Lomas, 8, 33560 Ribadesella, Asturias</t>
  </si>
  <si>
    <t>Ribadesella</t>
  </si>
  <si>
    <t>gestoriente.es</t>
  </si>
  <si>
    <t>985 86 14 71</t>
  </si>
  <si>
    <t>info@gestoriente.es</t>
  </si>
  <si>
    <t>Geysem S.L.</t>
  </si>
  <si>
    <t>C. Arquitecto Reguera, 13, 33004 Oviedo, Asturias</t>
  </si>
  <si>
    <t>López Bobo A</t>
  </si>
  <si>
    <t>C. Álvarez Garaya, 13, 33206 Gijón, Asturias</t>
  </si>
  <si>
    <t>985 34 09 71</t>
  </si>
  <si>
    <t>Fincastur SL</t>
  </si>
  <si>
    <t>C. Gascona, 4, 33001 Oviedo, Asturias</t>
  </si>
  <si>
    <t>fincastur.es</t>
  </si>
  <si>
    <t>985 21 08 08</t>
  </si>
  <si>
    <t>administracion@fincastur.es</t>
  </si>
  <si>
    <t>JIMFER GESTIÓN Y ADMINISTRACIÓN, S.L.</t>
  </si>
  <si>
    <t>9, Calle Concepción Arenal 3 CENTRO CIVICO COMERCIAL, Oficina, 33005 Oviedo, Asturias</t>
  </si>
  <si>
    <t>985 21 99 96</t>
  </si>
  <si>
    <t>Administraciones Gijón S. L.</t>
  </si>
  <si>
    <t>C. Capua, 29, Piso 2, Puerta OFICINAB, 33202 Gijón, Asturias</t>
  </si>
  <si>
    <t>administracionesgijon.com</t>
  </si>
  <si>
    <t>985 34 87 01</t>
  </si>
  <si>
    <t>info@administracionesgijon.com</t>
  </si>
  <si>
    <t>Adfinco</t>
  </si>
  <si>
    <t>administraciondefincasoviedo.com</t>
  </si>
  <si>
    <t>652 81 12 50</t>
  </si>
  <si>
    <t>info@administraciondefincasoviedo.com</t>
  </si>
  <si>
    <t>Adm Fincas Junquera Cb</t>
  </si>
  <si>
    <t>C. Marqués de San Esteban, 1, 33206 Gijón, Asturias</t>
  </si>
  <si>
    <t>984 29 11 29</t>
  </si>
  <si>
    <t>Afyco C B</t>
  </si>
  <si>
    <t>C. Azcárraga, 35, 33010 Oviedo, Asturias</t>
  </si>
  <si>
    <t>Administración De Fincas Constituc S L</t>
  </si>
  <si>
    <t>Av. de Portugal, 20, 33207 Gijón, Asturias</t>
  </si>
  <si>
    <t>985 17 00 44</t>
  </si>
  <si>
    <t>VIRGINIA PINEDA, ADMINISTRACION DE FINCAS</t>
  </si>
  <si>
    <t>Pl. Parres Sobrino, 2, 1º, 33500 Llanes, Asturias</t>
  </si>
  <si>
    <t>BACHILLER Y CASTAÑO SL</t>
  </si>
  <si>
    <t>Av. Valentín Masip, 21, 33013 Oviedo, Asturias</t>
  </si>
  <si>
    <t>bachillerycastano.com</t>
  </si>
  <si>
    <t>985 24 26 52</t>
  </si>
  <si>
    <t>JUAN LUIS BLANCO ADMINISTRADOR DE FINCAS</t>
  </si>
  <si>
    <t>C. Conde Toreno, número 28, 33204 Gijón, Asturias</t>
  </si>
  <si>
    <t>654 19 54 49</t>
  </si>
  <si>
    <t>Mym Administracion De Fincas Asturias S.L.</t>
  </si>
  <si>
    <t>C. Manso, 5, ENTRESUELO DERECHA, 33203 Gijón, Asturias</t>
  </si>
  <si>
    <t>985 02 12 89</t>
  </si>
  <si>
    <t>Azucena Hernández Iglesias</t>
  </si>
  <si>
    <t>C. Nicanor Piñole, 4, 33420 Lugones, Asturias</t>
  </si>
  <si>
    <t>985 26 47 68</t>
  </si>
  <si>
    <t>De la Vega Fueyo Cortina</t>
  </si>
  <si>
    <t>Pl. Humedal, nº1, 1º Planta, 33206 Gijón, Asturias</t>
  </si>
  <si>
    <t>985 34 29 98</t>
  </si>
  <si>
    <t>Álvarez y Migoya</t>
  </si>
  <si>
    <t>Av. de Oviedo, 54, 33420 Lugones, Asturias</t>
  </si>
  <si>
    <t>alvarezymigoya.es</t>
  </si>
  <si>
    <t>985 26 56 87</t>
  </si>
  <si>
    <t>Maspalomas</t>
  </si>
  <si>
    <t>C. Sta. Apolonia, 158, 33403 Avilés, Asturias</t>
  </si>
  <si>
    <t>agenciamaspalomas.com</t>
  </si>
  <si>
    <t>985 51 49 07</t>
  </si>
  <si>
    <t>AyM fincas</t>
  </si>
  <si>
    <t>Poligono Industrial Tabaza II, PARCELA 18, 33438 Logrezana, Asturias</t>
  </si>
  <si>
    <t>Logrezana</t>
  </si>
  <si>
    <t>aymfincas.com</t>
  </si>
  <si>
    <t>680 35 89 09</t>
  </si>
  <si>
    <t>central@aymfincas.com</t>
  </si>
  <si>
    <t>Gestiser Administración De Fincas</t>
  </si>
  <si>
    <t>C. Felicidad, 14, 33209 Gijón, Asturias</t>
  </si>
  <si>
    <t>985 33 63 93</t>
  </si>
  <si>
    <t>Moreno Administración De Fincas</t>
  </si>
  <si>
    <t>Av. de Rafael Fernández Cardoso, 12, 27700 Ribadeo, Lugo</t>
  </si>
  <si>
    <t>Ribadeo</t>
  </si>
  <si>
    <t>Lugo</t>
  </si>
  <si>
    <t>982 13 19 77</t>
  </si>
  <si>
    <t>Comastur</t>
  </si>
  <si>
    <t>Calle Avellanos, 5, 33002 Oviedo, Asturias</t>
  </si>
  <si>
    <t>985 20 88 41</t>
  </si>
  <si>
    <t>AFiG</t>
  </si>
  <si>
    <t>C. Saavedra, 4, 33208 Gijón, Asturias</t>
  </si>
  <si>
    <t>afig.info</t>
  </si>
  <si>
    <t>984 39 44 86</t>
  </si>
  <si>
    <t>Laura Corral Suárez</t>
  </si>
  <si>
    <t>C. San Paulino, 21, bajo - derecha, 33204 Gijón, Asturias</t>
  </si>
  <si>
    <t>985 02 10 21</t>
  </si>
  <si>
    <t>Alberto Alonso Alperi</t>
  </si>
  <si>
    <t>C. Rafael Gallego Sainz, 4, 33012 Oviedo, Asturias</t>
  </si>
  <si>
    <t>985 27 44 14</t>
  </si>
  <si>
    <t>LLANEZA Y ASOCIADOS</t>
  </si>
  <si>
    <t>C. Manuel Llaneza, 41, 1-DCHA, 33600 Mieres, Asturias</t>
  </si>
  <si>
    <t>llanezayasociados.org</t>
  </si>
  <si>
    <t>985 45 38 33</t>
  </si>
  <si>
    <t>Arturo Muñiz Fernández</t>
  </si>
  <si>
    <t>C. Libertad, 14, 33206 Gijón, Asturias</t>
  </si>
  <si>
    <t>985 35 30 45</t>
  </si>
  <si>
    <t>Pedrayes del Fresno Mercedes</t>
  </si>
  <si>
    <t>Cam. Real, 85, 33010 Colloto, Asturias</t>
  </si>
  <si>
    <t>Colloto</t>
  </si>
  <si>
    <t>985 79 29 13</t>
  </si>
  <si>
    <t>COTO III TRESGUERRES - ABOGADOS - ADMINISTRACIÓN DE FINCAS</t>
  </si>
  <si>
    <t>33930 Langreo, Asturias</t>
  </si>
  <si>
    <t>985 69 32 26</t>
  </si>
  <si>
    <t>Darco</t>
  </si>
  <si>
    <t>C. Álvarez Garaya, 8, 33206 Gijón, Asturias</t>
  </si>
  <si>
    <t>darco.es</t>
  </si>
  <si>
    <t>985 17 12 50</t>
  </si>
  <si>
    <t>fincas@darco.es</t>
  </si>
  <si>
    <t>Fernando Alvarez García</t>
  </si>
  <si>
    <t>Calle Donato Argüelles, 8, 33206 Gijón, Asturias</t>
  </si>
  <si>
    <t>985 35 47 64</t>
  </si>
  <si>
    <t>Administraciones Asegurado</t>
  </si>
  <si>
    <t>C. Martínez Vigil, 2, 4º izq, 33010 Oviedo, Asturias</t>
  </si>
  <si>
    <t>985 21 28 51</t>
  </si>
  <si>
    <t>José Luis Fernández Puente</t>
  </si>
  <si>
    <t>Av. Manuel Llaneza, 3, 33205 Gijón, Asturias</t>
  </si>
  <si>
    <t>985 14 92 46</t>
  </si>
  <si>
    <t>Silvia Gutiérrez González</t>
  </si>
  <si>
    <t>C. Marcelino Suárez, 25, 33012 Oviedo, Asturias</t>
  </si>
  <si>
    <t>985 24 55 62</t>
  </si>
  <si>
    <t>José Manuel Y Daniel Fernández</t>
  </si>
  <si>
    <t>C. Virrey Abascal, 13, 33008 Oviedo, Asturias</t>
  </si>
  <si>
    <t>985 22 13 08</t>
  </si>
  <si>
    <t>Monserrat Sánchez Alegre</t>
  </si>
  <si>
    <t>Av. José Tartiere, 14, 33420 Lugones, Asturias</t>
  </si>
  <si>
    <t>Allande</t>
  </si>
  <si>
    <t>985 98 71 14</t>
  </si>
  <si>
    <t>Se Compran Pisos Y Fincas</t>
  </si>
  <si>
    <t>C. Marqués de Casa Valdés, 79, 33202 Gijón, Asturias</t>
  </si>
  <si>
    <t>Camacho Gestión y Proyectos S.L.</t>
  </si>
  <si>
    <t>Eduardo Fraga Torrejón, 6 bajo, 33011 Oviedo, Asturias, Asturias</t>
  </si>
  <si>
    <t>camachogyp.es</t>
  </si>
  <si>
    <t>985 28 39 95</t>
  </si>
  <si>
    <t>Alvarez Hevia Roces, Rafael</t>
  </si>
  <si>
    <t>C. Marqués de Sta. Cruz, 9, 33007 Oviedo, Asturias</t>
  </si>
  <si>
    <t>administracionfincasalvarezhevia.es</t>
  </si>
  <si>
    <t>985 20 75 30</t>
  </si>
  <si>
    <t>administracion@administracionfincasalvarezhevia.es</t>
  </si>
  <si>
    <t>Luis Eduardo García Gómez</t>
  </si>
  <si>
    <t>Calle Reconquista, 1, 33550 Cangas de Onís</t>
  </si>
  <si>
    <t>Cangas de Onís</t>
  </si>
  <si>
    <t>662 11 92 91</t>
  </si>
  <si>
    <t>Administraciones Corona</t>
  </si>
  <si>
    <t>administracionescorona.es</t>
  </si>
  <si>
    <t>info@administracionescorona.es</t>
  </si>
  <si>
    <t>Asturfincas</t>
  </si>
  <si>
    <t>C. Gil de Jaz, 7, 33004 Oviedo, Asturias</t>
  </si>
  <si>
    <t>asturfincas.com</t>
  </si>
  <si>
    <t>984 08 40 08</t>
  </si>
  <si>
    <t>Pedro I. Jiménez Fernández</t>
  </si>
  <si>
    <t>Centro Cívico), 2ª planta Of. 9, C/ Concepción Arenal, 3, 33005 Oviedo, Asturias</t>
  </si>
  <si>
    <t>Suárez Menéndez López Marcos Y Namara</t>
  </si>
  <si>
    <t>C. Numa Guilhou, 20, 33206 Gijón, Asturias</t>
  </si>
  <si>
    <t>985 17 22 41</t>
  </si>
  <si>
    <t>Cemeros Sl</t>
  </si>
  <si>
    <t>C. Marquesa de Canillejas, 35, 33510 Pola de Siero, Asturias</t>
  </si>
  <si>
    <t>Pola de Siero</t>
  </si>
  <si>
    <t>Cemeros</t>
  </si>
  <si>
    <t>C. Florencio Rodríguez, 5, 33510 Pola de Siero, Asturias</t>
  </si>
  <si>
    <t>985 72 35 83</t>
  </si>
  <si>
    <t>Bogar Asesores</t>
  </si>
  <si>
    <t>C. Indalecio Prieto Tuero, 6, 33010 Oviedo, Asturias</t>
  </si>
  <si>
    <t>bogarasesores.es</t>
  </si>
  <si>
    <t>984 08 50 86</t>
  </si>
  <si>
    <t>José Ramón González Fernández</t>
  </si>
  <si>
    <t>C. Uría, 30, 33003 Oviedo, Asturias</t>
  </si>
  <si>
    <t>985 20 32 40</t>
  </si>
  <si>
    <t>Muñiz - Dintén</t>
  </si>
  <si>
    <t>C. de los Moros, 37, 2º, 33206 dcha, Asturias</t>
  </si>
  <si>
    <t>985 34 54 27</t>
  </si>
  <si>
    <t>Asturla</t>
  </si>
  <si>
    <t>C. José Menéndez Carreño Cuchichi, 5, 33011 Oviedo, Asturias</t>
  </si>
  <si>
    <t>Jesús Iglesias García</t>
  </si>
  <si>
    <t>C. Padre Aller, 5, 33012 Oviedo, Asturias</t>
  </si>
  <si>
    <t>985 25 11 86</t>
  </si>
  <si>
    <t>Ana Isabel Ruiz Gutiérrez</t>
  </si>
  <si>
    <t>C. Marqués de San Esteban, 21, 33206 Gijón, Asturias</t>
  </si>
  <si>
    <t>985 35 08 22</t>
  </si>
  <si>
    <t>Suarez y Asociados</t>
  </si>
  <si>
    <t>C. Marqués de San Esteban, 4, entresuelo Izda, 33206 Gijón, Asturias</t>
  </si>
  <si>
    <t>985 33 44 55</t>
  </si>
  <si>
    <t>Moro. Rego &amp;amp; Richarte, S.L.L.</t>
  </si>
  <si>
    <t>C. Albéniz, 10, bajo, 33011 Oviedo, Asturias</t>
  </si>
  <si>
    <t>985 08 02 28</t>
  </si>
  <si>
    <t>Daniel Martínez Fernández</t>
  </si>
  <si>
    <t>Calle Alejandro Casona nº 10 bajo Dcho., 33300 Villaviciosa, Asturias</t>
  </si>
  <si>
    <t>Villaviciosa</t>
  </si>
  <si>
    <t>villaviciosacomunidadesyarquitectura.com</t>
  </si>
  <si>
    <t>619 75 11 97</t>
  </si>
  <si>
    <t>adm.dmf@gmail.com</t>
  </si>
  <si>
    <t>Abogado Ignacio Fernández Sot</t>
  </si>
  <si>
    <t>C. José Manuel Pedregal, 6, 33401 Avilés, Asturias</t>
  </si>
  <si>
    <t>985 52 03 97</t>
  </si>
  <si>
    <t>M Alfonso González López</t>
  </si>
  <si>
    <t>C. Fray Ceferino, 11, 33001 Oviedo, Asturias</t>
  </si>
  <si>
    <t>985 21 88 82</t>
  </si>
  <si>
    <t>Gestión Integral de Comunidades</t>
  </si>
  <si>
    <t>2ºA, Calle la Estrecha, 26, portal 9, 33011 Oviedo, Asturias</t>
  </si>
  <si>
    <t>985 11 71 51</t>
  </si>
  <si>
    <t>Petra Susana González Fernández</t>
  </si>
  <si>
    <t>Av. Castilla, 49, 33550 Cangas de Onís, Asturias</t>
  </si>
  <si>
    <t>985 94 77 57</t>
  </si>
  <si>
    <t>GAMA Administrador Fincas</t>
  </si>
  <si>
    <t>Calle Dr. Severo Ochoa, 23, 33401 Avilés, Asturias</t>
  </si>
  <si>
    <t>J Gabriel Alvarez Fernández</t>
  </si>
  <si>
    <t>Calle Dr. Graíño, 11, 33401 Avilés, Asturias</t>
  </si>
  <si>
    <t>985 56 44 29</t>
  </si>
  <si>
    <t>Mercedes Ibáñez López</t>
  </si>
  <si>
    <t>C. Teresina, 31, 33130 Muros de Nalón, Asturias</t>
  </si>
  <si>
    <t>Muros de Nalón</t>
  </si>
  <si>
    <t>985 58 00 23</t>
  </si>
  <si>
    <t>Conchita Arcos Iglesias</t>
  </si>
  <si>
    <t>Calle Maestro Amado Morán, 6 - 4 ° C, 33213 Gijón</t>
  </si>
  <si>
    <t>985 30 08 70</t>
  </si>
  <si>
    <t>Ana Isabel Juvin Suárez</t>
  </si>
  <si>
    <t>Tr.ª de Cimadevilla, 1, 3°C, 33820 Grado, Asturias</t>
  </si>
  <si>
    <t>Grado</t>
  </si>
  <si>
    <t>985 75 24 84</t>
  </si>
  <si>
    <t>Imc Asesores</t>
  </si>
  <si>
    <t>C. Posada Herrera, 3, 1º H, 33002 Oviedo, Asturias</t>
  </si>
  <si>
    <t>985 22 18 52</t>
  </si>
  <si>
    <t>María Mercedes García López</t>
  </si>
  <si>
    <t>C. Sta. Clara, 8, 33001 Oviedo, Asturias</t>
  </si>
  <si>
    <t>985 20 39 06</t>
  </si>
  <si>
    <t>Montse Rodriguez Martín</t>
  </si>
  <si>
    <t>Los Archiduques, 6, 33820 Grado, Asturias</t>
  </si>
  <si>
    <t>984 04 40 32</t>
  </si>
  <si>
    <t>NORGESCO Administración de Fincas. Administración de Comunidades Gijón</t>
  </si>
  <si>
    <t>C. de Albuquerque, 13, 33204 Gijón, Asturias</t>
  </si>
  <si>
    <t>676 16 62 26</t>
  </si>
  <si>
    <t>GRUPASTUR S.L.</t>
  </si>
  <si>
    <t>C. Jovellanos, 7, BAJO IZQUIERDA, 33404, Asturias</t>
  </si>
  <si>
    <t>grupoastur.com</t>
  </si>
  <si>
    <t>985 57 85 63</t>
  </si>
  <si>
    <t>Administración De Fincas Llanera</t>
  </si>
  <si>
    <t>C. María Josefa, 30, 33209 Gijón, Asturias</t>
  </si>
  <si>
    <t>Gestyco</t>
  </si>
  <si>
    <t>Av. Hermanos Felgueroso, 7, 33201 Gijón, Asturias</t>
  </si>
  <si>
    <t>gestyco.es</t>
  </si>
  <si>
    <t>634 22 79 91</t>
  </si>
  <si>
    <t>clientes@gestyco.es</t>
  </si>
  <si>
    <t>NORGESCO</t>
  </si>
  <si>
    <t>C. Gil de Jaz, 9, 33004 Oviedo, Asturias</t>
  </si>
  <si>
    <t>Francisco Martínez Villar</t>
  </si>
  <si>
    <t>Calle Cabruñana, 7, 33402 Avilés, Asturias</t>
  </si>
  <si>
    <t>985 56 11 69</t>
  </si>
  <si>
    <t>Francisco José Fernández Pérez</t>
  </si>
  <si>
    <t>C. Melquiades Álvarez, 24, 33003 Oviedo, Asturias</t>
  </si>
  <si>
    <t>985 11 88 72</t>
  </si>
  <si>
    <t>Inmobiliaria Peláez Galnares</t>
  </si>
  <si>
    <t>C. Román Romano, 2, 33500 Llanes, Asturias</t>
  </si>
  <si>
    <t>inmobiliariapelaezllanes.es</t>
  </si>
  <si>
    <t>699 22 80 28</t>
  </si>
  <si>
    <t>88info@inmobiliariapelaezllanes.es</t>
  </si>
  <si>
    <t>Balance Asesores</t>
  </si>
  <si>
    <t>Calle La Libertad, 27, 1-B, 33450 Piedras Blancas, Asturias</t>
  </si>
  <si>
    <t>balance.es</t>
  </si>
  <si>
    <t>985 53 03 30</t>
  </si>
  <si>
    <t>asesores@balance.es</t>
  </si>
  <si>
    <t>Fincas Martín Mieres</t>
  </si>
  <si>
    <t>C. Escuela Capataces, 16, 33600 Mieres, Asturias</t>
  </si>
  <si>
    <t>martinfincas.es</t>
  </si>
  <si>
    <t>985 45 33 23</t>
  </si>
  <si>
    <t>oficina@martinfincas.es</t>
  </si>
  <si>
    <t>MYRIAM FDEZ. BUSTO - ABOGADA- Administradora de Fincas</t>
  </si>
  <si>
    <t>C. N S Covadonga, 3, bajo, 33430 Candás, Asturias</t>
  </si>
  <si>
    <t>Candás</t>
  </si>
  <si>
    <t>984 84 07 49</t>
  </si>
  <si>
    <t>Administration Argüelles</t>
  </si>
  <si>
    <t>Calle Donato Argüelles, Nº 18, 33206 Gijón, Asturias</t>
  </si>
  <si>
    <t>administracionarguelles.es</t>
  </si>
  <si>
    <t>985 34 59 80</t>
  </si>
  <si>
    <t>info@administracionarguelles.com</t>
  </si>
  <si>
    <t>Comunitas Villar</t>
  </si>
  <si>
    <t>C. Rafael Belderrain, 7, 1º, 33949 derecha33930La Felguera, Asturias</t>
  </si>
  <si>
    <t>comunitasvillar.es</t>
  </si>
  <si>
    <t>677 78 89 05</t>
  </si>
  <si>
    <t>CASAL Inmobiliaria Oviedo Río San Pedro</t>
  </si>
  <si>
    <t>C. Río San Pedro, 3, 33001 Oviedo, Asturias</t>
  </si>
  <si>
    <t>inmocasal.com</t>
  </si>
  <si>
    <t>985 20 21 00</t>
  </si>
  <si>
    <t>oficinacentral@inmocasal.com</t>
  </si>
  <si>
    <t>Grupo Inmobiliario Balbuena</t>
  </si>
  <si>
    <t>Av. de la Costa, 103, bajo, 33204 Gijón, Asturias</t>
  </si>
  <si>
    <t>grupobalbuena.com</t>
  </si>
  <si>
    <t>985 33 45 03</t>
  </si>
  <si>
    <t>Secundina Cueria Díaz</t>
  </si>
  <si>
    <t>Plaza Ayuntamiento, 2, 33530 Infiesto</t>
  </si>
  <si>
    <t>Infiesto</t>
  </si>
  <si>
    <t>985 71 05 89</t>
  </si>
  <si>
    <t>Gestico</t>
  </si>
  <si>
    <t>Calle Sariegos, 12, 33010 Oviedo, Asturias</t>
  </si>
  <si>
    <t>985 11 69 23</t>
  </si>
  <si>
    <t>Comunalia</t>
  </si>
  <si>
    <t>Av. Covadonga, 15, 2ºF, 33550 Cangas de Onís, Asturias</t>
  </si>
  <si>
    <t>985 94 73 64</t>
  </si>
  <si>
    <t>Minido Gestión de la Propiedad</t>
  </si>
  <si>
    <t>C. Fueyo, 6, 33199, Asturias</t>
  </si>
  <si>
    <t>Tiñana</t>
  </si>
  <si>
    <t>minidogestion.com</t>
  </si>
  <si>
    <t>647 77 32 10</t>
  </si>
  <si>
    <t>info@minidogestion.com</t>
  </si>
  <si>
    <t>Inmogess Gestión Inmobiliaria</t>
  </si>
  <si>
    <t>33404, Asturias</t>
  </si>
  <si>
    <t>984 83 59 42</t>
  </si>
  <si>
    <t>Fincas Prendes</t>
  </si>
  <si>
    <t>C. Cruz, 14, 33430 Candás, Asturias</t>
  </si>
  <si>
    <t>985 88 55 18</t>
  </si>
  <si>
    <t>Agencia Asturias</t>
  </si>
  <si>
    <t>C. Nueve de Mayo, 13, 33002 Oviedo, Asturias</t>
  </si>
  <si>
    <t>agencia-asturias.com</t>
  </si>
  <si>
    <t>985 21 22 21</t>
  </si>
  <si>
    <t>info@agencia-asturias.com</t>
  </si>
  <si>
    <t>PORTILLO ASESORES</t>
  </si>
  <si>
    <t>C. Emilio Martínez, 29, 1ºB, 33980 Pola de Laviana, Asturias</t>
  </si>
  <si>
    <t>Pola de Laviana</t>
  </si>
  <si>
    <t>984 50 30 85</t>
  </si>
  <si>
    <t>Sole Del Valle Asesores</t>
  </si>
  <si>
    <t>C. del Sol, nº 46 - bajo, 33300 Villaviciosa, Asturias</t>
  </si>
  <si>
    <t>985 89 31 60</t>
  </si>
  <si>
    <t>Alonso Y Muñiz</t>
  </si>
  <si>
    <t>C. Jerónimo Ibrán, 3, 33001 Oviedo, Asturias</t>
  </si>
  <si>
    <t>Finca Monasterio</t>
  </si>
  <si>
    <t>C. Marqués de San Esteban, 12, 1ºD, 33206 Gijón, Asturias</t>
  </si>
  <si>
    <t>fincamonasterio.es</t>
  </si>
  <si>
    <t>985 34 27 00</t>
  </si>
  <si>
    <t>Rehabilitaciones Urbanas Avilés, S.A.U. - RUASA</t>
  </si>
  <si>
    <t>C. Sol, 2, 33402 Avilés, Asturias</t>
  </si>
  <si>
    <t>ruasa.com</t>
  </si>
  <si>
    <t>985 51 21 68</t>
  </si>
  <si>
    <t>La Arena Asesores S.L.</t>
  </si>
  <si>
    <t>C. Marqués de Villaviciosa, 13, 33300 Villaviciosa, Asturias</t>
  </si>
  <si>
    <t>985 89 16 52</t>
  </si>
  <si>
    <t>I G S Gijón S L</t>
  </si>
  <si>
    <t>C. Langreo, 4, 33206 Gijón, Asturias</t>
  </si>
  <si>
    <t>985 17 61 77</t>
  </si>
  <si>
    <t>Consolida Áreas Empresariales</t>
  </si>
  <si>
    <t>Parque Empresarial ASIPO Plaza de Santa Bárbara, 2, 2º, 33428, Asturias</t>
  </si>
  <si>
    <t>Coruño</t>
  </si>
  <si>
    <t>985 73 33 98</t>
  </si>
  <si>
    <t>Asesoría Félix Rodríguez Sarmiento</t>
  </si>
  <si>
    <t>C. Uría, 40, 33003 Oviedo, Asturias</t>
  </si>
  <si>
    <t>Cura Sama 3 Sl</t>
  </si>
  <si>
    <t>Calle Cura Sama, 1, 33202 Gijón, Asturias</t>
  </si>
  <si>
    <t>Registro auxiliar en la Oficina Comarcal de Grado</t>
  </si>
  <si>
    <t>Finca La Mata, s/n, 33820 Grado, Asturias</t>
  </si>
  <si>
    <t>asturias.es</t>
  </si>
  <si>
    <t>985 75 47 27</t>
  </si>
  <si>
    <t>frontend-js-spa-web@2.0.42</t>
  </si>
  <si>
    <t>Administración de Fincas Borge SL</t>
  </si>
  <si>
    <t>C. Cantareros, 7, 24003 León</t>
  </si>
  <si>
    <t>León</t>
  </si>
  <si>
    <t>admonborge.es</t>
  </si>
  <si>
    <t>987 21 44 77</t>
  </si>
  <si>
    <t>admonborge@admonborge.es</t>
  </si>
  <si>
    <t>Administradores de fincas Kaizen</t>
  </si>
  <si>
    <t>C. Ramón y Cajal, 21, Bajo, 24640 La Robla, León</t>
  </si>
  <si>
    <t>La Robla</t>
  </si>
  <si>
    <t>fincaskaizen.com</t>
  </si>
  <si>
    <t>616 09 49 83</t>
  </si>
  <si>
    <t>CARLOSESGAR@HOTMAIL.COM</t>
  </si>
  <si>
    <t>Anxo Jimenez Administración de Fincas</t>
  </si>
  <si>
    <t>Carrer de la Concòrdia, 37, 07004 Palma, Illes Balears</t>
  </si>
  <si>
    <t>Palma</t>
  </si>
  <si>
    <t>Illes Balears</t>
  </si>
  <si>
    <t>fincasmallorca.online</t>
  </si>
  <si>
    <t>871 71 36 42</t>
  </si>
  <si>
    <t>info@fincasmallorca.online</t>
  </si>
  <si>
    <t>Colegio Oficial de Administradores de Fincas de Baleares</t>
  </si>
  <si>
    <t>Carrer de la Vinyassa, 27, 07005 Palma, Illes Balears</t>
  </si>
  <si>
    <t>cafbal.com</t>
  </si>
  <si>
    <t>971 46 02 45</t>
  </si>
  <si>
    <t>secretaria@cafbal.com</t>
  </si>
  <si>
    <t>Fincas Mallorca</t>
  </si>
  <si>
    <t>Carrer de Joaquim Togores, 7, local 2, 07010 Palma, Balearic Islands</t>
  </si>
  <si>
    <t>Balearic Islands</t>
  </si>
  <si>
    <t>fincasmallorca.net</t>
  </si>
  <si>
    <t>971 75 01 65</t>
  </si>
  <si>
    <t>Sr. Callejero - Administración de fincas en Mallorca</t>
  </si>
  <si>
    <t>Carrer de Guillem Massot, 56, 07003 Palma, Illes Balears</t>
  </si>
  <si>
    <t>srcallejero.com</t>
  </si>
  <si>
    <t>971 07 08 88</t>
  </si>
  <si>
    <t>josemaria@srcallejero.com</t>
  </si>
  <si>
    <t>Agencia Ciutat, Administración de Fincas</t>
  </si>
  <si>
    <t>Carrer Rafael Rodríguez Méndez, 16, 1º, 07011 Palma, Illes Balears</t>
  </si>
  <si>
    <t>agenciaciutat.com</t>
  </si>
  <si>
    <t>971 22 06 64</t>
  </si>
  <si>
    <t>administracion@agenciaciutat.com</t>
  </si>
  <si>
    <t>Administraciones Valls</t>
  </si>
  <si>
    <t>Carrer del Bisbe Perelló, 3, 07002 Palma, Illes Balears</t>
  </si>
  <si>
    <t>971 72 16 88</t>
  </si>
  <si>
    <t>AZFincas</t>
  </si>
  <si>
    <t>Carrer d&amp;apos;Antoni Noguera, 26, 07007 Palma, Illes Balears</t>
  </si>
  <si>
    <t>azfincas.com</t>
  </si>
  <si>
    <t>871 95 17 55</t>
  </si>
  <si>
    <t>info@azfincas.com</t>
  </si>
  <si>
    <t>Administradores de Fincas Nigorra Morales</t>
  </si>
  <si>
    <t>Carrer de Vicenç Joan i Rosselló, 33, 07013 Palma, Illes Balears</t>
  </si>
  <si>
    <t>nigorramorales.es</t>
  </si>
  <si>
    <t>971 91 91 19</t>
  </si>
  <si>
    <t>gestion@nigorramorales.es</t>
  </si>
  <si>
    <t>ABDK Fincas. Administración de fincas y gestión alquileres.</t>
  </si>
  <si>
    <t>Carrer de Son Calbet, 1, bajos, 07013 Palma, Balearic Islands</t>
  </si>
  <si>
    <t>abdkfincas.com</t>
  </si>
  <si>
    <t>609 18 37 52</t>
  </si>
  <si>
    <t>INFO@ABDKFINCAS.COM</t>
  </si>
  <si>
    <t>SOLER Administración de fincas</t>
  </si>
  <si>
    <t>Carrer de Jaume Ferran, 48, BAJOS, 07004 Palma, Balearic Islands</t>
  </si>
  <si>
    <t>fincassoler.com</t>
  </si>
  <si>
    <t>971 20 11 72</t>
  </si>
  <si>
    <t>webmaster@fincassoler.com</t>
  </si>
  <si>
    <t>JATON Mallorca Administración de Fincas</t>
  </si>
  <si>
    <t>Passatge Particular de Sencelles, 5, local 2, 07008 Palma, Balearic Islands</t>
  </si>
  <si>
    <t>jatonmallorca.com</t>
  </si>
  <si>
    <t>971 91 51 51</t>
  </si>
  <si>
    <t>info@jatonmallorca.com</t>
  </si>
  <si>
    <t>Administraciones Mercadal</t>
  </si>
  <si>
    <t>Carrer de Llorenç Vicens, 1, 1º A, 07002 Palma, Balearic Islands</t>
  </si>
  <si>
    <t>administracionesmercadal.org</t>
  </si>
  <si>
    <t>971 71 38 80</t>
  </si>
  <si>
    <t>info@administracionesmercadal.org</t>
  </si>
  <si>
    <t>Carrer Patronat Obrer, 30, 07006 Palma, Illes Balears</t>
  </si>
  <si>
    <t>servifincas.wixsite.com</t>
  </si>
  <si>
    <t>971 46 93 95</t>
  </si>
  <si>
    <t>Fincas Ca Nostra</t>
  </si>
  <si>
    <t>Carrer de Jeroni Amengual, 2, 07010 Palma, Balearic Islands</t>
  </si>
  <si>
    <t>fincascanostra.com</t>
  </si>
  <si>
    <t>622 84 71 21</t>
  </si>
  <si>
    <t>info@fincascanostra.com</t>
  </si>
  <si>
    <t>API.SERVEIS IMMOBILIARIS I ADMINISTRACIÓ DE FINQUES NATALIA BUENO</t>
  </si>
  <si>
    <t>Carrer Església, Plaça, 11, 07350 Binissalem, Illes Balears</t>
  </si>
  <si>
    <t>Binisalem</t>
  </si>
  <si>
    <t>buenoimmobiliaria.es</t>
  </si>
  <si>
    <t>971 88 66 77</t>
  </si>
  <si>
    <t>natalia@buenoimmobiliaria.es</t>
  </si>
  <si>
    <t>Arteco Fincas | Administración de Fincas Online</t>
  </si>
  <si>
    <t>Avinguda d&amp;apos;Alexandre Rosselló, 15, Ático, B, 07002 Palma, Balearic Islands</t>
  </si>
  <si>
    <t>artecofincas.com</t>
  </si>
  <si>
    <t>info@arteco-consulting.com</t>
  </si>
  <si>
    <t>Fincas García Lázaro</t>
  </si>
  <si>
    <t>Carrer Bisbe Cabanelles, 12, 07005 Palma, Illes Balears</t>
  </si>
  <si>
    <t>fincasgarcialazaro.com</t>
  </si>
  <si>
    <t>971 27 41 39</t>
  </si>
  <si>
    <t>info@fincasgarcialazaro.com</t>
  </si>
  <si>
    <t>Es Terrat Asesoria</t>
  </si>
  <si>
    <t>Carrer de Sant Miquel, 43, 1A, 07002 Palma, Balearic Islands</t>
  </si>
  <si>
    <t>esterrat.es</t>
  </si>
  <si>
    <t>722 59 36 61</t>
  </si>
  <si>
    <t>info@esterrat.es</t>
  </si>
  <si>
    <t>Administraciones España</t>
  </si>
  <si>
    <t>Avinguda de Jaume III 24 Entlo. A-E, 07012 Palma, Illes Balears</t>
  </si>
  <si>
    <t>administracionesespaña.com</t>
  </si>
  <si>
    <t>971 72 37 25</t>
  </si>
  <si>
    <t>Bcomú Administración de Fincas</t>
  </si>
  <si>
    <t>Carrer Joan Muntaner i Bujosa, 26, 07011 Palma, Illes Balears</t>
  </si>
  <si>
    <t>bcomu.com</t>
  </si>
  <si>
    <t>971 59 49 48</t>
  </si>
  <si>
    <t>info@bcomu.com</t>
  </si>
  <si>
    <t>Pascual Administradores S.L.</t>
  </si>
  <si>
    <t>Carrer de Josep Anselm Clavé, 8, 07002 Palma, Illes Balears</t>
  </si>
  <si>
    <t>pascualadministradores.com</t>
  </si>
  <si>
    <t>971 42 54 66</t>
  </si>
  <si>
    <t>administracion@pascualadministradores.com</t>
  </si>
  <si>
    <t>Administraciones Pujol</t>
  </si>
  <si>
    <t>Carrer de Borguny, 31, 07013 Palma, Illes Balears</t>
  </si>
  <si>
    <t>971 73 10 14</t>
  </si>
  <si>
    <t>Administración de Fincas Planells Roig</t>
  </si>
  <si>
    <t>Carrer Trencadors, 19, bajos, 07600 El Arenal, Balearic Islands</t>
  </si>
  <si>
    <t>El Arenal</t>
  </si>
  <si>
    <t>fincasplanellsroig.com</t>
  </si>
  <si>
    <t>971 90 12 75</t>
  </si>
  <si>
    <t>fincasplanellsroig@gmail.com</t>
  </si>
  <si>
    <t>FINCAS DEL BARCO Desde 1980</t>
  </si>
  <si>
    <t>Carrer Joan Pons Marquès, 22, 07011 Palma, Illes Balears</t>
  </si>
  <si>
    <t>fincasdelbarco.com</t>
  </si>
  <si>
    <t>971 71 78 89</t>
  </si>
  <si>
    <t>info@fincasdelbarco.com</t>
  </si>
  <si>
    <t>Safe Consulting Administración de Fincas</t>
  </si>
  <si>
    <t>Carrer d&amp;apos;Eivissa, 3, bajos, 07011 Palma, Balearic Islands</t>
  </si>
  <si>
    <t>safeconsulting.es</t>
  </si>
  <si>
    <t>971 77 35 61</t>
  </si>
  <si>
    <t>info@safeconsulting.es</t>
  </si>
  <si>
    <t>On Mallorca, Asesoría Empresarial S.L</t>
  </si>
  <si>
    <t>Centro Empresarial Cultural Mallorca, Carrer Licorers, 2B, Despacho F, 07141 Marratxí, Balearic Islands</t>
  </si>
  <si>
    <t>Marratxí</t>
  </si>
  <si>
    <t>onmallorca.es</t>
  </si>
  <si>
    <t>971 09 41 99</t>
  </si>
  <si>
    <t>info@onmallorca.es</t>
  </si>
  <si>
    <t>Administraciones de la Encarnación</t>
  </si>
  <si>
    <t>Carrer de Manuel Azaña, 1, 07006 Palma, Illes Balears</t>
  </si>
  <si>
    <t>971 29 15 52</t>
  </si>
  <si>
    <t>Siquier Gestions</t>
  </si>
  <si>
    <t>Carrer Roger de Flor, 46, 07470 Port de Pollença, Illes Balears</t>
  </si>
  <si>
    <t>Port de Pollença</t>
  </si>
  <si>
    <t>971 86 56 56</t>
  </si>
  <si>
    <t>ADMINISTRACIÓN DE FINCAS - ADARCE</t>
  </si>
  <si>
    <t>URBANIZACION, Carrer Pla de Son Nebot, 07141, Balearic Islands</t>
  </si>
  <si>
    <t>Es Pont d&amp;apos;Inca</t>
  </si>
  <si>
    <t>676 49 08 77</t>
  </si>
  <si>
    <t>Organización Mayol</t>
  </si>
  <si>
    <t>Carrer de Gilabert de Centelles, 8, Esc. derecha, 07005 entresuelo, Illes Balears</t>
  </si>
  <si>
    <t>organizacionmayol.com</t>
  </si>
  <si>
    <t>971 72 34 60</t>
  </si>
  <si>
    <t>mayol@organizacionmayol.com</t>
  </si>
  <si>
    <t>Fincas A. Juan, S.L.</t>
  </si>
  <si>
    <t>Carrer de l&amp;apos;Assumpció, 4, 07670 Portocolom, Balearic Islands</t>
  </si>
  <si>
    <t>Portocolom</t>
  </si>
  <si>
    <t>fincasajuan.com</t>
  </si>
  <si>
    <t>626 25 16 47</t>
  </si>
  <si>
    <t>Be&amp;amp;Go Administración de Fincas</t>
  </si>
  <si>
    <t>Carrer del Bisbe Sever, 5, 07760 Ciutadella de Menorca, Illes Balears</t>
  </si>
  <si>
    <t>Ciudadela de Menorca</t>
  </si>
  <si>
    <t>beduit.es</t>
  </si>
  <si>
    <t>971 38 29 00</t>
  </si>
  <si>
    <t>info@beduit.es</t>
  </si>
  <si>
    <t>Fincas Magdalena Calvo SLU</t>
  </si>
  <si>
    <t>ARXIDUC LLUÍS SALVADOR 7, esc,b, entr, d, C/ de l&amp;apos;Arxiduc Lluís Salvador, 7, 07004 Palma, Balearic Islands</t>
  </si>
  <si>
    <t>971 72 56 69</t>
  </si>
  <si>
    <t>estufinca.com</t>
  </si>
  <si>
    <t>Marqués de la Fuensanta, 37, 07005 Palma, Balearic Islands</t>
  </si>
  <si>
    <t>871 71 97 21</t>
  </si>
  <si>
    <t>gestion@estufinca.com</t>
  </si>
  <si>
    <t>Fincas Munar Roselló</t>
  </si>
  <si>
    <t>Avinguda de Gabriel Alomar, 10, 07006 Palma, Illes Balears</t>
  </si>
  <si>
    <t>971 71 05 29</t>
  </si>
  <si>
    <t>Carrer Hernán Cortés, 6, bajos, 07590 Cala Ratjada, Balearic Islands</t>
  </si>
  <si>
    <t>Cala Rajada</t>
  </si>
  <si>
    <t>971 81 83 47</t>
  </si>
  <si>
    <t>Administraciones Garí S A</t>
  </si>
  <si>
    <t>Carrer Jacint Verdaguer, 29, 07004 Palma, Illes Balears</t>
  </si>
  <si>
    <t>971 73 11 51</t>
  </si>
  <si>
    <t>GAP - Gestión Administrativa Pons</t>
  </si>
  <si>
    <t>Carrer d&amp;apos;Andreu Torrens, 1, 07011 Palma, Illes Balears</t>
  </si>
  <si>
    <t>gestionadministrativapons.com</t>
  </si>
  <si>
    <t>971 24 34 09</t>
  </si>
  <si>
    <t>info@gestionadministrativapons.com</t>
  </si>
  <si>
    <t>Organización Linde Administraciones SL</t>
  </si>
  <si>
    <t>Avinguda d&amp;apos;Alexandre Rosselló, 26A, 07002 Palma, Illes Balears</t>
  </si>
  <si>
    <t>971 71 75 56</t>
  </si>
  <si>
    <t>Administración Fincas Sans Cb</t>
  </si>
  <si>
    <t>Carrer dels Caputxins, 11, 07002 Palma, Illes Balears</t>
  </si>
  <si>
    <t>971 72 25 89</t>
  </si>
  <si>
    <t>Bertrán administraciones</t>
  </si>
  <si>
    <t>Carrer de Francesc Martí i Móra, 1, 07011 Palma, Illes Balears</t>
  </si>
  <si>
    <t>admonbertran.es</t>
  </si>
  <si>
    <t>971 28 65 62</t>
  </si>
  <si>
    <t>info@admonbertran.es</t>
  </si>
  <si>
    <t>Finques Caimari</t>
  </si>
  <si>
    <t>Carrer d&amp;apos;Aragó, 42, 07005 Palma, Illes Balears</t>
  </si>
  <si>
    <t>finquescaimari.com</t>
  </si>
  <si>
    <t>971 25 64 52</t>
  </si>
  <si>
    <t>inmo@finquescaimari.com</t>
  </si>
  <si>
    <t>Administraciones Juan Ferra</t>
  </si>
  <si>
    <t>Carrer del 31 de Desembre, 11, 07003 Palma, Illes Balears</t>
  </si>
  <si>
    <t>juan-ferra.es</t>
  </si>
  <si>
    <t>971 20 77 64</t>
  </si>
  <si>
    <t>admonjf@juan-ferra.com</t>
  </si>
  <si>
    <t>ADMINISTRACIONES SALVÀ</t>
  </si>
  <si>
    <t>Carrer del Pare Francesc Molina, 20, 07003 Palma, Illes Balears</t>
  </si>
  <si>
    <t>administracionessalva.es</t>
  </si>
  <si>
    <t>971 90 77 27</t>
  </si>
  <si>
    <t>info@administracionessalva.es</t>
  </si>
  <si>
    <t>Fincas Jaume C.B.</t>
  </si>
  <si>
    <t>Avinguda d&amp;apos;Alexandre Rosselló, 24, 1º2ª, 07002 Palma, Illes Balears</t>
  </si>
  <si>
    <t>fincasjaume.com</t>
  </si>
  <si>
    <t>971 46 07 41</t>
  </si>
  <si>
    <t>info@fincasjaume.com</t>
  </si>
  <si>
    <t>Inmobelt Asesores S.L</t>
  </si>
  <si>
    <t>Avinguda d&amp;apos;Alexandre Rosselló, 15, 07002 Palma, Illes Balears</t>
  </si>
  <si>
    <t>inmobelt.com</t>
  </si>
  <si>
    <t>971 72 56 27</t>
  </si>
  <si>
    <t>consultas@inmobelt.com</t>
  </si>
  <si>
    <t>Administración Arranz</t>
  </si>
  <si>
    <t>Carrer de l&amp;apos;Esparver, 22, A, 07609 Puigderrós, Balearic Islands</t>
  </si>
  <si>
    <t>Puigderrós</t>
  </si>
  <si>
    <t>arranzfincas.com</t>
  </si>
  <si>
    <t>648 02 04 51</t>
  </si>
  <si>
    <t>administrador@arranzfincas.com</t>
  </si>
  <si>
    <t>ALF MALLORCA SL - ASESORIA LABORAL, FISCAL, ADMINSITRACION DE FINCAS Y ASESORIA JURIDICA</t>
  </si>
  <si>
    <t>Carrer de Sant Josep de la Muntanya, 15, 07010 Palma, Illes Balears</t>
  </si>
  <si>
    <t>971 75 94 53</t>
  </si>
  <si>
    <t>FEEX ASESORES SL</t>
  </si>
  <si>
    <t>Carrer de Llorenç Vicens, 3, 1 3, 07002 Palma, Balearic Islands</t>
  </si>
  <si>
    <t>feex.es</t>
  </si>
  <si>
    <t>971 22 92 03</t>
  </si>
  <si>
    <t>Gabinete Gomila Albis</t>
  </si>
  <si>
    <t>Av. d&amp;apos;Alemanya, 11, 07003 Palma, Illes Balears</t>
  </si>
  <si>
    <t>gabinetegomilaalbis.es</t>
  </si>
  <si>
    <t>971 71 44 09</t>
  </si>
  <si>
    <t>Administraciones Pradas</t>
  </si>
  <si>
    <t>Plaça Abu Yahya, 2, 07003 Palma, Illes Balears</t>
  </si>
  <si>
    <t>971 29 20 80</t>
  </si>
  <si>
    <t>Administracion De Fincas Sergio De La Torre &amp;amp; Rocio Serra</t>
  </si>
  <si>
    <t>Carrer de Madrid, 3, 07820 Sant Antoni de Portmany, Illes Balears</t>
  </si>
  <si>
    <t>San Antonio Abad</t>
  </si>
  <si>
    <t>administratufinca.com</t>
  </si>
  <si>
    <t>rocio@admintanit.com</t>
  </si>
  <si>
    <t>Organización Bonet</t>
  </si>
  <si>
    <t>Carrer de Lluís Fàbregas, 1, BAJO, 07014 Palma, Balearic Islands</t>
  </si>
  <si>
    <t>organizacionbonet.net</t>
  </si>
  <si>
    <t>971 22 11 01</t>
  </si>
  <si>
    <t>fincas@organizacionbonet.es</t>
  </si>
  <si>
    <t>Juan Llull Massanet</t>
  </si>
  <si>
    <t>Carrer des Coconar, 15, Bajo, 07590 Cala Ratjada, Balearic Islands</t>
  </si>
  <si>
    <t>juanllull.com</t>
  </si>
  <si>
    <t>971 56 47 81</t>
  </si>
  <si>
    <t>administrador@juanllull.com</t>
  </si>
  <si>
    <t>Finca S&amp;apos;Aigo</t>
  </si>
  <si>
    <t>Carretera Portocolom-Porto Cristo, Km 2, 4, 07689 Manacor</t>
  </si>
  <si>
    <t>Manacor</t>
  </si>
  <si>
    <t>971 83 30 50</t>
  </si>
  <si>
    <t>Milán Asesores</t>
  </si>
  <si>
    <t>Carrer de Milà, 15, bajos, 07600 DERECHA, Balearic Islands</t>
  </si>
  <si>
    <t>Ses Cadenes</t>
  </si>
  <si>
    <t>milanasesores.es</t>
  </si>
  <si>
    <t>971 26 81 16</t>
  </si>
  <si>
    <t>milanasesores@milanasesores.es</t>
  </si>
  <si>
    <t>DS FINCAS</t>
  </si>
  <si>
    <t>Carrer Nuredduna, 10, 4º B, 07006 Palma, Balearic Islands</t>
  </si>
  <si>
    <t>871 23 36 38</t>
  </si>
  <si>
    <t>JPD Consultants | Administradores de Finca En Gran Canaria</t>
  </si>
  <si>
    <t>Martinica, Av. Tomás Roca Bosch, 4, 35130 Puerto Rico de Gran Canaria, Las Palmas</t>
  </si>
  <si>
    <t>Puerto Rico de Gran Canaria</t>
  </si>
  <si>
    <t>Las Palmas</t>
  </si>
  <si>
    <t>jpdconsultants.es</t>
  </si>
  <si>
    <t>928 56 12 15</t>
  </si>
  <si>
    <t>info@jpdconsultants.es</t>
  </si>
  <si>
    <t>Comunivecinos Canarias</t>
  </si>
  <si>
    <t>C. Harald Flick, 2, LOCAL 10, 35019 Las Palmas de Gran Canaria, Las Palmas</t>
  </si>
  <si>
    <t>Las Palmas de Gran Canaria</t>
  </si>
  <si>
    <t>comunivecinos.es</t>
  </si>
  <si>
    <t>928 46 48 85</t>
  </si>
  <si>
    <t>Finca 81 Las Palmas I - Administración de fincas</t>
  </si>
  <si>
    <t>C. Viera y Clavijo, 35, Oficina Nº 202, 35002 Las Palmas de Gran Canaria, Las Palmas</t>
  </si>
  <si>
    <t>administradores-fincas.com</t>
  </si>
  <si>
    <t>828 04 89 00</t>
  </si>
  <si>
    <t>santodomingo@inmho.es</t>
  </si>
  <si>
    <t>Administración de Fincas Quorum, S.L.</t>
  </si>
  <si>
    <t>Local, Av. Alcalde José Ramirez Bethencourt, 13, 35004 Las Palmas de Gran Canaria, Las Palmas</t>
  </si>
  <si>
    <t>928 98 47 79</t>
  </si>
  <si>
    <t>Administrador de fincas Las Palmas</t>
  </si>
  <si>
    <t>C. Don Pedro Infinito, 170, 35012 Las Palmas de Gran Canaria, Las Palmas</t>
  </si>
  <si>
    <t>administradordefincaslaspalmas.com</t>
  </si>
  <si>
    <t>828 12 77 86</t>
  </si>
  <si>
    <t>SARAI GONZALEZ ADMINISTRADORA DE FINCAS</t>
  </si>
  <si>
    <t>Agaete</t>
  </si>
  <si>
    <t>618 95 96 98</t>
  </si>
  <si>
    <t>Guerra Cabrera Comunidades S L</t>
  </si>
  <si>
    <t>Calle Olof Palme n° 43, planta 1, 35010 Las Palmas de Gran Canaria, Las Palmas</t>
  </si>
  <si>
    <t>guerracabreracomunidades.com</t>
  </si>
  <si>
    <t>928 36 10 21</t>
  </si>
  <si>
    <t>info@guerracabreracomunidades.com</t>
  </si>
  <si>
    <t>Fincadelia Las Palmas, Administración de Fincas</t>
  </si>
  <si>
    <t>C. Carvajal, 17, Local 1.4, 35004 Las Palmas de Gran Canaria, Las Palmas</t>
  </si>
  <si>
    <t>fincadelialaspalmas.com</t>
  </si>
  <si>
    <t>928 38 43 64</t>
  </si>
  <si>
    <t>administracion@fincadelialaspalmas.com</t>
  </si>
  <si>
    <t>ATRIUM Administración de Fincas</t>
  </si>
  <si>
    <t>Avenida Juan Carlos 1º, 17 Bis, oficina 25, 35019 Las Palmas de Gran Canaria, Las Palmas</t>
  </si>
  <si>
    <t>administradorfincaslaspalmas.es</t>
  </si>
  <si>
    <t>928 40 20 84</t>
  </si>
  <si>
    <t>fgestiona Administrador de Fincas Las Palmas de Gran Canaria</t>
  </si>
  <si>
    <t>C. Juan Manuel Durán González, 35, 5ºE, 35007 Las Palmas de Gran Canaria, Las Palmas</t>
  </si>
  <si>
    <t>fgestiona.com</t>
  </si>
  <si>
    <t>674 08 38 79</t>
  </si>
  <si>
    <t>Legal Comunidades</t>
  </si>
  <si>
    <t>Avenida Pintor Felo Monzon, 28, local 1, 35019 Las Palmas de Gran Canaria, Las Palmas</t>
  </si>
  <si>
    <t>928 42 46 20</t>
  </si>
  <si>
    <t>Fincas Contreras 🏠 Administradores fincas Las Palmas</t>
  </si>
  <si>
    <t>C. Secretario Artiles, 37, local 3, 35007 oficinas, Las Palmas</t>
  </si>
  <si>
    <t>fincascontreras.com</t>
  </si>
  <si>
    <t>928 27 92 15</t>
  </si>
  <si>
    <t>info@fincascontreras.com</t>
  </si>
  <si>
    <t>Megafincas Las Palmas</t>
  </si>
  <si>
    <t>C. Reyes Católicos, 2, Bajo, 35001 Las Palmas de Gran Canaria, Las Palmas</t>
  </si>
  <si>
    <t>megafincaslaspalmas.com</t>
  </si>
  <si>
    <t>928 33 90 91</t>
  </si>
  <si>
    <t>AFINLP Administradores de Fincas y Comunidades</t>
  </si>
  <si>
    <t>C. León y Castillo, 145, 2ºB, 35004 Las Palmas de Gran Canaria, Las Palmas</t>
  </si>
  <si>
    <t>afinlp.es</t>
  </si>
  <si>
    <t>828 01 63 66</t>
  </si>
  <si>
    <t>Leman Fincas Gestión y Administración de Fincas</t>
  </si>
  <si>
    <t>Av. Rafael Cabrera, 18, 4ºC, 35002 Las Palmas de Gran Canaria, Las Palmas</t>
  </si>
  <si>
    <t>lemanfincas.com</t>
  </si>
  <si>
    <t>928 36 60 48</t>
  </si>
  <si>
    <t>info@lemanfincas.com</t>
  </si>
  <si>
    <t>Nemesis Gestores Administración De Fincas S L</t>
  </si>
  <si>
    <t>C. Carvajal, 81, 35004 Las Palmas de Gran Canaria, Las Palmas</t>
  </si>
  <si>
    <t>928 29 51 79</t>
  </si>
  <si>
    <t>AL Abogados&amp;amp;Administradores</t>
  </si>
  <si>
    <t>C. Don Pedro Infinito, n.170, 35012 Las Palmas de Gran Canaria, Las Palmas</t>
  </si>
  <si>
    <t>web</t>
  </si>
  <si>
    <t>C. Luis Doreste Silva, 60, 35004 Las Palmas de Gran Canaria, Las Palmas</t>
  </si>
  <si>
    <t>fincasacomunidades.es</t>
  </si>
  <si>
    <t>928 33 69 85</t>
  </si>
  <si>
    <t>Edifincas - Administracion de Fincas</t>
  </si>
  <si>
    <t>35010 Las Palmas de Gran Canaria, Las Palmas</t>
  </si>
  <si>
    <t>928 48 29 60</t>
  </si>
  <si>
    <t>Arco Iris</t>
  </si>
  <si>
    <t>C. Juan Rejón, 38, 35008 Las Palmas de Gran Canaria, Las Palmas</t>
  </si>
  <si>
    <t>928 46 00 30</t>
  </si>
  <si>
    <t>Finca Soluciones</t>
  </si>
  <si>
    <t>C. Juan Gutemberg, 7, Oficina 9, 35013 Las Palmas de Gran Canaria, Las Palmas</t>
  </si>
  <si>
    <t>fincasoluciones.com</t>
  </si>
  <si>
    <t>928 07 17 03</t>
  </si>
  <si>
    <t>info@fincasoluciones.com</t>
  </si>
  <si>
    <t>Gestión Global y Mantenimiento</t>
  </si>
  <si>
    <t>C. Aguadulce, 13-1, F, 35003 Las Palmas de Gran Canaria, Las Palmas</t>
  </si>
  <si>
    <t>gestionglobalymantenimiento.com</t>
  </si>
  <si>
    <t>928 23 35 03</t>
  </si>
  <si>
    <t>info@gestionglobalymantenimiento.com</t>
  </si>
  <si>
    <t>Tomás Padrón Alamo</t>
  </si>
  <si>
    <t>C. Cirilo Moreno, 42, 35007 Las Palmas de Gran Canaria, Las Palmas</t>
  </si>
  <si>
    <t>638 82 11 12</t>
  </si>
  <si>
    <t>CYS Comunidades</t>
  </si>
  <si>
    <t>Calle Dr. José Juan Megías, 2, bajo, 35005 Las Palmas de Gran Canaria, Las Palmas</t>
  </si>
  <si>
    <t>928 50 31 31</t>
  </si>
  <si>
    <t>Verónica Monzón - Administradores de Fincas en Vecindario, Las Palmas</t>
  </si>
  <si>
    <t>C. Bolivia, 6, 35110 Vecindario, Las Palmas</t>
  </si>
  <si>
    <t>Vecindario</t>
  </si>
  <si>
    <t>629 16 43 91</t>
  </si>
  <si>
    <t>Finca 81 Las Palmas II - Administración de fincas</t>
  </si>
  <si>
    <t>Avda Primero de Mayo núm. 39, pta 1ª- Oficina 8C, 35002 Las Palmas de Gran Canaria, Las Palmas</t>
  </si>
  <si>
    <t>928 91 25 65</t>
  </si>
  <si>
    <t>ADMINISTRACIONES S.R.</t>
  </si>
  <si>
    <t>Av Pintor Felo Monzón, 28, Bajos) - Local 7, 35019 Las Palmas de Gran Canaria, Las Palmas</t>
  </si>
  <si>
    <t>928 41 01 12</t>
  </si>
  <si>
    <t>GESCOM</t>
  </si>
  <si>
    <t>gescomlp.es</t>
  </si>
  <si>
    <t>681 07 95 53</t>
  </si>
  <si>
    <t>administracion@gescomlp.com</t>
  </si>
  <si>
    <t>FINURCANARIAS ADMINISTRACIÓN DE FINCAS</t>
  </si>
  <si>
    <t>Cl. del Dr. Rafael Garcia Perez, N 10, Local B- 2, 35014 Las Palmas de Gran Canaria, Las Palmas</t>
  </si>
  <si>
    <t>640 92 97 30</t>
  </si>
  <si>
    <t>Pl. Padre Hilario, 2, 35003 Las Palmas de Gran Canaria, Las Palmas</t>
  </si>
  <si>
    <t>ADMINISTRADORES DE FINCAS ESPACIO DOS</t>
  </si>
  <si>
    <t>C. Luis Morote, 6, 35007 Las Palmas de Gran Canaria, Las Palmas</t>
  </si>
  <si>
    <t>espacio2.com</t>
  </si>
  <si>
    <t>928 49 09 20</t>
  </si>
  <si>
    <t>Migara Administraciones, S.L.</t>
  </si>
  <si>
    <t>G.C, Cl. del Dr. Rafael Garcia Perez, 21, 35014 Las Palmas de Gran Canaria, Las Palmas</t>
  </si>
  <si>
    <t>migaragestiondefincas.net</t>
  </si>
  <si>
    <t>928 48 03 76</t>
  </si>
  <si>
    <t>Fincaley Administradores de Fincas</t>
  </si>
  <si>
    <t>C. Calderín López, 16, 35200 Telde, Las Palmas</t>
  </si>
  <si>
    <t>Telde</t>
  </si>
  <si>
    <t>fincaley.es</t>
  </si>
  <si>
    <t>679 60 70 23</t>
  </si>
  <si>
    <t>info@fincaley.es</t>
  </si>
  <si>
    <t>Jesús Pérez Jiménez</t>
  </si>
  <si>
    <t>C. Alférez Provisional, 11, 35012 Las Palmas de Gran Canaria, Las Palmas</t>
  </si>
  <si>
    <t>928 41 31 13</t>
  </si>
  <si>
    <t>AAF-Arquitectura y Administración de Fincas</t>
  </si>
  <si>
    <t>Cl. del Dr. Rafael Garcia Perez, 25, local 9b, 35014 Las Palmas de Gran Canaria, Las Palmas</t>
  </si>
  <si>
    <t>928 61 13 78</t>
  </si>
  <si>
    <t>BC Fincas</t>
  </si>
  <si>
    <t>Jardín de Triana, C. Triana, 99, local 12, 35500 Arrecife, Las Palmas</t>
  </si>
  <si>
    <t>Arrecife</t>
  </si>
  <si>
    <t>bcfincas.com</t>
  </si>
  <si>
    <t>828 08 68 58</t>
  </si>
  <si>
    <t>Colegio Oficial de Administradores de Fincas</t>
  </si>
  <si>
    <t>Escuela universitaria</t>
  </si>
  <si>
    <t>C. Viera y Clavijo, 48, 35002 Las Palmas de Gran Canaria, Las Palmas</t>
  </si>
  <si>
    <t>928 37 03 68</t>
  </si>
  <si>
    <t>Simancas Rivas - Administracion de Fincas - Gestion Inmobiliaria</t>
  </si>
  <si>
    <t>Av. Maritima, 5, 38530 Candelaria, Santa Cruz de Tenerife</t>
  </si>
  <si>
    <t>Candelaria</t>
  </si>
  <si>
    <t>Santa Cruz de Tenerife</t>
  </si>
  <si>
    <t>simancasrivasinmobiliaria.com</t>
  </si>
  <si>
    <t>922 50 46 28</t>
  </si>
  <si>
    <t>Grupo JNG</t>
  </si>
  <si>
    <t>8D, Av. Rafael Cabrera, 18, 35002 Las Palmas de Gran Canaria, Las Palmas</t>
  </si>
  <si>
    <t>grupojng.es</t>
  </si>
  <si>
    <t>928 37 42 58</t>
  </si>
  <si>
    <t>administracion@grupojng.es</t>
  </si>
  <si>
    <t>Adfincas de Las Palmas</t>
  </si>
  <si>
    <t>Consultora financiera</t>
  </si>
  <si>
    <t>C. Isla de Cuba, 6, 35007 Las Palmas de Gran Canaria, Las Palmas</t>
  </si>
  <si>
    <t>adfincaslaspalmas.es</t>
  </si>
  <si>
    <t>928 96 86 73</t>
  </si>
  <si>
    <t>administracion@adfincaslaspalmas.com</t>
  </si>
  <si>
    <t>Bernardino Montenegro Domingo</t>
  </si>
  <si>
    <t>Av. de la Feria, 2, 35012 Palmas De Gran Canaria ( Las ), Las Palmas</t>
  </si>
  <si>
    <t>828 02 91 18</t>
  </si>
  <si>
    <t>Foro Comunidades</t>
  </si>
  <si>
    <t>Av. Rafael Cabrera, 22, 35002 Las Palmas de Gran Canaria, Las Palmas</t>
  </si>
  <si>
    <t>forocomunidades.com</t>
  </si>
  <si>
    <t>928 93 12 40</t>
  </si>
  <si>
    <t>ARISTA Administración de fincas</t>
  </si>
  <si>
    <t>Rambla Pulido 40, local izquierdo, 38004 Santa Cruz de Tenerife</t>
  </si>
  <si>
    <t>aristaempresarial.com</t>
  </si>
  <si>
    <t>922 08 36 82</t>
  </si>
  <si>
    <t>info@aristaempresarial.com</t>
  </si>
  <si>
    <t>Administración De Fincas Benítez S L N E</t>
  </si>
  <si>
    <t>C. Lomo Guillén, 0, 35450 Guía, Las Palmas</t>
  </si>
  <si>
    <t>Guía</t>
  </si>
  <si>
    <t>928 93 87 77</t>
  </si>
  <si>
    <t>Diego Mesa &amp;amp; Asociados</t>
  </si>
  <si>
    <t>C. Mesa de León, 4, 2º, 35001 Las Palmas de Gran Canaria, Las Palmas</t>
  </si>
  <si>
    <t>diegomesa-asociados.net</t>
  </si>
  <si>
    <t>928 33 10 60</t>
  </si>
  <si>
    <t>gestion@diegomesa-asociados.net</t>
  </si>
  <si>
    <t>HQ Administración de fincas &amp;amp; Abogados</t>
  </si>
  <si>
    <t>C. Antonio de Viana, N°7, Piso 2 Oficina 11, 35001 Las Palmas de Gran Canaria, Las Palmas</t>
  </si>
  <si>
    <t>928 68 61 45</t>
  </si>
  <si>
    <t>AFAL COMUNIDADES - ELENA AZPARREN HUARTE</t>
  </si>
  <si>
    <t>Calle Viera y Clavijo, 19, 2º - Oficina 10, 35002 Las Palmas de Gran Canaria, Las Palmas</t>
  </si>
  <si>
    <t>afalcomunidades.es</t>
  </si>
  <si>
    <t>928 38 04 80</t>
  </si>
  <si>
    <t>elena@afalcomunidades.com</t>
  </si>
  <si>
    <t>8 FINCAS ADMINISTRACIÓN DE FINCAS Manuel Alejo</t>
  </si>
  <si>
    <t>C. Jericó, 68, 1º, 35018 Tamaraceite, Las Palmas</t>
  </si>
  <si>
    <t>Tamaraceite</t>
  </si>
  <si>
    <t>8fincas.com</t>
  </si>
  <si>
    <t>659 66 05 36</t>
  </si>
  <si>
    <t>maalgar2@hotmail.com</t>
  </si>
  <si>
    <t>Fincas Marrero Sánchez e Hijos S.A.</t>
  </si>
  <si>
    <t>C. Sagunto, 15, 35010 Palmas de Gran Canaria (las), Las Palmas</t>
  </si>
  <si>
    <t>928 26 54 24</t>
  </si>
  <si>
    <t>A.F.I.S.C.A. Administrador de Fincas</t>
  </si>
  <si>
    <t>C. México, 7, 35500 Arrecife, Las Palmas</t>
  </si>
  <si>
    <t>afisca.es</t>
  </si>
  <si>
    <t>928 80 40 10</t>
  </si>
  <si>
    <t>afisca@afisca.es</t>
  </si>
  <si>
    <t>Gestoría Vega Luján S L U</t>
  </si>
  <si>
    <t>C. León y Castillo, 413, 35007 Las Palmas de Gran Canaria, Las Palmas</t>
  </si>
  <si>
    <t>928 49 02 55</t>
  </si>
  <si>
    <t>Jesus Oliva, S.L. Administradores de Fincas</t>
  </si>
  <si>
    <t>C. Heliodoro Rodríguez López, 9, Local 1, 38005 Santa Cruz de Tenerife</t>
  </si>
  <si>
    <t>jesusoliva.com</t>
  </si>
  <si>
    <t>922 21 55 09</t>
  </si>
  <si>
    <t>info@jesusoliva.com</t>
  </si>
  <si>
    <t>Gestion Y Administracion de Fincas Arrecife, S. L.</t>
  </si>
  <si>
    <t>ldclanzarote.es</t>
  </si>
  <si>
    <t>928 81 29 39</t>
  </si>
  <si>
    <t>info@ldclanzarote.es</t>
  </si>
  <si>
    <t>GSP LAS PALMAS</t>
  </si>
  <si>
    <t>828 02 92 09</t>
  </si>
  <si>
    <t>Administraciones Horizontal Y Vertical</t>
  </si>
  <si>
    <t>Av. de Canarias, 259, 2, 4, 35110 Vecindario, Las Palmas</t>
  </si>
  <si>
    <t>adhover.com</t>
  </si>
  <si>
    <t>928 79 36 75</t>
  </si>
  <si>
    <t>Santiago López Mendoza</t>
  </si>
  <si>
    <t>C. Einstein, 11, 1E, 35110 El Doctoral, Las Palmas</t>
  </si>
  <si>
    <t>El Doctoral</t>
  </si>
  <si>
    <t>928 56 42 47</t>
  </si>
  <si>
    <t>Gestoria Jaen García</t>
  </si>
  <si>
    <t>C. Alfredo L Jones, 8, 35008 Las Palmas de Gran Canaria, Las Palmas</t>
  </si>
  <si>
    <t>gestoriajaengarcia.es</t>
  </si>
  <si>
    <t>928 43 14 24</t>
  </si>
  <si>
    <t>administracion@gestoriajaengarcia.es</t>
  </si>
  <si>
    <t>Meconsa Sl</t>
  </si>
  <si>
    <t>C. Pelayo, 36, 35010 Las Palmas de Gran Canaria, Las Palmas</t>
  </si>
  <si>
    <t>meconsasl.com</t>
  </si>
  <si>
    <t>928 22 20 54</t>
  </si>
  <si>
    <t>lourdes@meconsasl.com</t>
  </si>
  <si>
    <t>Adminitracion de fincas Ruth Suarez</t>
  </si>
  <si>
    <t>C. Antonio María Manrique, 7, local 1, 35011 Las Palmas de Gran Canaria, Las Palmas</t>
  </si>
  <si>
    <t>695 90 37 57</t>
  </si>
  <si>
    <t>ISE - Iscan Servicio Edificios</t>
  </si>
  <si>
    <t>C. Núñez de Balboa, 1, 3, 35012 Las Palmas de Gran Canaria, Las Palmas</t>
  </si>
  <si>
    <t>iscanlp.es</t>
  </si>
  <si>
    <t>928 25 94 10</t>
  </si>
  <si>
    <t>Gafincas</t>
  </si>
  <si>
    <t>C. Lomo la Plana, 14, 35019 Las Palmas de Gran Canaria, Las Palmas</t>
  </si>
  <si>
    <t>928 41 11 55</t>
  </si>
  <si>
    <t>Franquicias Edifincas España</t>
  </si>
  <si>
    <t>C. Fernando Guanarteme, 5, 35010 Las Palmas de Gran Canaria, Las Palmas</t>
  </si>
  <si>
    <t>928 48 53 95</t>
  </si>
  <si>
    <t>ADOLFOJORDÁN</t>
  </si>
  <si>
    <t>Edificio Jamaica, Calle Puerta Canseco, 49, 1 planta. Oficina 5., 38003 Santa Cruz de Tenerife</t>
  </si>
  <si>
    <t>adolfojordan.com</t>
  </si>
  <si>
    <t>822 04 16 69</t>
  </si>
  <si>
    <t>info@adolfojordan.com</t>
  </si>
  <si>
    <t>Juan Díaz Administrador de Fincas</t>
  </si>
  <si>
    <t>Urbanización Bahía Azul, Local 2, C. los Prismas, 13A, 38588 Porís de Abona, Santa Cruz de Tenerife</t>
  </si>
  <si>
    <t>Porís de Abona</t>
  </si>
  <si>
    <t>juandiaz.es</t>
  </si>
  <si>
    <t>922 98 57 07</t>
  </si>
  <si>
    <t>diaz@administrador-verwalter.com</t>
  </si>
  <si>
    <t>Finca3</t>
  </si>
  <si>
    <t>Av. de Francia, 2, 35100 San Bartolomé de Tirajana, Las Palmas</t>
  </si>
  <si>
    <t>San Bartolomé de Tirajana</t>
  </si>
  <si>
    <t>finca3.com</t>
  </si>
  <si>
    <t>828 60 00 02</t>
  </si>
  <si>
    <t>Administraciones Cegai</t>
  </si>
  <si>
    <t>Rbla. de Pulido, 71, 1º, 38004 Santa Cruz de Tenerife</t>
  </si>
  <si>
    <t>administracionescegai.com</t>
  </si>
  <si>
    <t>922 28 19 09</t>
  </si>
  <si>
    <t>administracionescegai@administracionescegai.com</t>
  </si>
  <si>
    <t>GOLDEN TRISQUEL SL</t>
  </si>
  <si>
    <t>C. Málaga, 19, 35016 Las Palmas de Gran Canaria, Las Palmas</t>
  </si>
  <si>
    <t>952 52 66 19</t>
  </si>
  <si>
    <t>Anquemo</t>
  </si>
  <si>
    <t>Calle del Dr. Verneau, 1, 35001 Las Palmas de Gran Canaria, Las Palmas</t>
  </si>
  <si>
    <t>Administración de Fincas TENERIFE (AFT)</t>
  </si>
  <si>
    <t>Av. de San Sebastián, 95, 38005 Santa Cruz de Tenerife</t>
  </si>
  <si>
    <t>922 20 26 54</t>
  </si>
  <si>
    <t>Terraminium Las Palmas</t>
  </si>
  <si>
    <t>Av Pintor Felo Monzón, 41, 35019 Las Palmas de Gran Canaria, Las Palmas</t>
  </si>
  <si>
    <t>928 23 20 91</t>
  </si>
  <si>
    <t>Ilustre Colegio de Administradores de Fincas de Santa Cruz de Tenerife</t>
  </si>
  <si>
    <t>C. Bethencourt Alfonso, 33, 38002 Santa Cruz de Tenerife</t>
  </si>
  <si>
    <t>caftenerife.org</t>
  </si>
  <si>
    <t>922 28 95 55</t>
  </si>
  <si>
    <t>Administracion de Fincas Cerratos SL</t>
  </si>
  <si>
    <t>C. Prta Canseco, 47, piso 1B, 38003 Santa Cruz de Tenerife</t>
  </si>
  <si>
    <t>922 29 37 92</t>
  </si>
  <si>
    <t>Gestión fincas</t>
  </si>
  <si>
    <t>C. Alférez José Ascanio, 15, 35200 Telde, Las Palmas</t>
  </si>
  <si>
    <t>928 70 14 32</t>
  </si>
  <si>
    <t>Eva Melián García</t>
  </si>
  <si>
    <t>C. el Clavel, 9, 35250 Ingenio, Las Palmas</t>
  </si>
  <si>
    <t>Ingenio</t>
  </si>
  <si>
    <t>828 06 84 58</t>
  </si>
  <si>
    <t>Administración de Fincas Guerra Cabrera Comunidades</t>
  </si>
  <si>
    <t>41 1º Oficina, C. Lomo Guillén, 5, 35450 Guía, Las Palmas</t>
  </si>
  <si>
    <t>Mario Ramón Mesa Brito</t>
  </si>
  <si>
    <t>C. de Princesa Dácil, 4, 38008 Santa Cruz de Tenerife</t>
  </si>
  <si>
    <t>922 20 26 23</t>
  </si>
  <si>
    <t>MD Comunidades</t>
  </si>
  <si>
    <t>Edificio Orión, C. Barranco Pilón, 7B, 2°B, 35600 Puerto del Rosario, Las Palmas</t>
  </si>
  <si>
    <t>Puerto del Rosario</t>
  </si>
  <si>
    <t>mdcomunidades.com</t>
  </si>
  <si>
    <t>828 60 69 02</t>
  </si>
  <si>
    <t>contacto@mdcomunidades.com</t>
  </si>
  <si>
    <t>2005 Administraciones VBG, S.L.ADMINISTRACIÓN DE FINCAS</t>
  </si>
  <si>
    <t>Callejón Castillo, 215, 35215 Telde, Las Palmas</t>
  </si>
  <si>
    <t>2005vbg.es</t>
  </si>
  <si>
    <t>LOSAC ASESORES</t>
  </si>
  <si>
    <t>C. de Fernando Primo de Rivera, 16, 4, 38006 Santa Cruz de Tenerife</t>
  </si>
  <si>
    <t>losac.es</t>
  </si>
  <si>
    <t>922 22 76 98</t>
  </si>
  <si>
    <t>asesoria@losac.es</t>
  </si>
  <si>
    <t>St Servicios</t>
  </si>
  <si>
    <t>Carr. del Cardón, 88, 35010 Las Palmas de Gran Canaria, Las Palmas</t>
  </si>
  <si>
    <t>st.com</t>
  </si>
  <si>
    <t>928 32 30 87</t>
  </si>
  <si>
    <t>Administracion de Fincas Dörte Heins</t>
  </si>
  <si>
    <t>Av. Jahn Reisen, 15, 35627 Costa Calma, Las Palmas</t>
  </si>
  <si>
    <t>Costa Calma</t>
  </si>
  <si>
    <t>administracionfincasdorteheins.com</t>
  </si>
  <si>
    <t>693 70 04 78</t>
  </si>
  <si>
    <t>comunidad.heins@yahoo.es</t>
  </si>
  <si>
    <t>Gescom</t>
  </si>
  <si>
    <t>C. Sor Reyes, 6, 38108 Taco, Santa Cruz de Tenerife</t>
  </si>
  <si>
    <t>Taco</t>
  </si>
  <si>
    <t>gescomtenerife.net</t>
  </si>
  <si>
    <t>922 15 14 20</t>
  </si>
  <si>
    <t>cesarizquierdo@gescomtenerife.org</t>
  </si>
  <si>
    <t>Afisecan</t>
  </si>
  <si>
    <t>Av. de Venezuela, 19, 38007 Santa Cruz de Tenerife</t>
  </si>
  <si>
    <t>afisecan.com</t>
  </si>
  <si>
    <t>922 17 90 91</t>
  </si>
  <si>
    <t>Administración De Lotería Número 1</t>
  </si>
  <si>
    <t>C. Juan Alvarado y Saz, 68, 35260 Agüimes, Las Palmas</t>
  </si>
  <si>
    <t>Agüimes</t>
  </si>
  <si>
    <t>928 78 11 87</t>
  </si>
  <si>
    <t>Acorfincas S.L. - Administración de fincas en Tenerife</t>
  </si>
  <si>
    <t>C. Moreiba, 21 - 23, 38111 Santa Cruz de Tenerife</t>
  </si>
  <si>
    <t>acorfincas.com</t>
  </si>
  <si>
    <t>628 35 37 29</t>
  </si>
  <si>
    <t>info@acorfincas.com</t>
  </si>
  <si>
    <t>afc fincas</t>
  </si>
  <si>
    <t>C. Ramón y Cajal, 9, 38004 Santa Cruz de Tenerife</t>
  </si>
  <si>
    <t>afc-fincas.es</t>
  </si>
  <si>
    <t>822 19 15 92</t>
  </si>
  <si>
    <t>info@afc-fincas.es</t>
  </si>
  <si>
    <t>ADMINISTRACIÓN DE FINCAS ARAJA</t>
  </si>
  <si>
    <t>Rbla. de Pulido, 14, 38004 Santa Cruz de Tenerife</t>
  </si>
  <si>
    <t>605 45 67 35</t>
  </si>
  <si>
    <t>Francisco Ramírez</t>
  </si>
  <si>
    <t>C. Lomo Guillén, 41, 35450 Guía, Las Palmas</t>
  </si>
  <si>
    <t>fincasfjramirez.es</t>
  </si>
  <si>
    <t>928 55 55 09</t>
  </si>
  <si>
    <t>franramirez@fincasfjramirez.es</t>
  </si>
  <si>
    <t>Protucasa</t>
  </si>
  <si>
    <t>C. Bernardo de la Torre, 71, Local, 35007 Las Palmas de Gran Canaria, Las Palmas</t>
  </si>
  <si>
    <t>protucasa.com</t>
  </si>
  <si>
    <t>654 39 94 38</t>
  </si>
  <si>
    <t>protucasa@protucasa.com</t>
  </si>
  <si>
    <t>AserFincas Canarias</t>
  </si>
  <si>
    <t>C. Jesús Nazareno, 4, 3ºA, 38003 Santa Cruz de Tenerife</t>
  </si>
  <si>
    <t>aserfincascanarias.es</t>
  </si>
  <si>
    <t>922 24 00 16</t>
  </si>
  <si>
    <t>info@aserfincascanarias.es</t>
  </si>
  <si>
    <t>Francisco León Suarez</t>
  </si>
  <si>
    <t>Av. de Italia, 15, 35100 San Bartolomé de Tirajana, Las Palmas</t>
  </si>
  <si>
    <t>asesores-canarios.com</t>
  </si>
  <si>
    <t>928 76 56 90</t>
  </si>
  <si>
    <t>asesoria.pacoleon@gmail.com</t>
  </si>
  <si>
    <t>HORIZON ADMINISTRACIÓN DE FINCAS</t>
  </si>
  <si>
    <t>Emilio Calzadilla, 6, 38002 Santa Cruz de Tenerife</t>
  </si>
  <si>
    <t>grupocapitalras.com</t>
  </si>
  <si>
    <t>671 39 06 67</t>
  </si>
  <si>
    <t>info@grupocapitalras.com</t>
  </si>
  <si>
    <t>Gestafin - Administracion De Fincas</t>
  </si>
  <si>
    <t>Comercio</t>
  </si>
  <si>
    <t>Av. Francisco Navarro Navarro, 2, 35120 Arguineguín, Las Palmas</t>
  </si>
  <si>
    <t>Arguineguín</t>
  </si>
  <si>
    <t>928 18 52 65</t>
  </si>
  <si>
    <t>ATHEQUINSA &amp;amp; ATHELEX (Central)</t>
  </si>
  <si>
    <t>Calle Gobernadora, C. García Hernández, 15, Portal A, 35600 Puerto del Rosario, Las Palmas</t>
  </si>
  <si>
    <t>Tacande Norte Sur S L</t>
  </si>
  <si>
    <t>Av. Islas Canarias, Nº 109, PISO 3 A, 38007 Santa Cruz de Tenerife</t>
  </si>
  <si>
    <t>tacandenortesur.com</t>
  </si>
  <si>
    <t>922 24 24 23</t>
  </si>
  <si>
    <t>Tenorio Gestoría Inmobiliaria S A L</t>
  </si>
  <si>
    <t>Av. Islas Canarias, 112, 38007 Santa Cruz de Tenerife</t>
  </si>
  <si>
    <t>922 21 22 18</t>
  </si>
  <si>
    <t>V.A.Administradores, S.L.</t>
  </si>
  <si>
    <t>Av. de los Majuelos, 69, 38107 Santa Cruz de Tenerife</t>
  </si>
  <si>
    <t>vaadministradores.com</t>
  </si>
  <si>
    <t>696 95 78 28</t>
  </si>
  <si>
    <t>Asesoría Administración : MCP&amp;amp;MCC</t>
  </si>
  <si>
    <t>C. el Pozo, 10, 38201 San Cristóbal de La Laguna, Santa Cruz de Tenerife</t>
  </si>
  <si>
    <t>San Cristóbal de La Laguna</t>
  </si>
  <si>
    <t>922 25 39 12</t>
  </si>
  <si>
    <t>Santiago Mesa Nieto, administrador de fincas</t>
  </si>
  <si>
    <t>Av. Juan Carlos I, 24, 35660 Corralejo, Las Palmas</t>
  </si>
  <si>
    <t>Corralejo</t>
  </si>
  <si>
    <t>636 77 51 58</t>
  </si>
  <si>
    <t>C. Matías López, 10, 35620 Gran Tarajal, Las Palmas</t>
  </si>
  <si>
    <t>Gran Tarajal</t>
  </si>
  <si>
    <t>ADMINISTRACION ROJAS Y DÍAZ</t>
  </si>
  <si>
    <t>C. Herradores, 35, 2ºA, 38201 San Cristóbal de La Laguna, Santa Cruz de Tenerife</t>
  </si>
  <si>
    <t>rojasydiaz.es</t>
  </si>
  <si>
    <t>922 63 29 77</t>
  </si>
  <si>
    <t>Gefinca Administración de Fincas</t>
  </si>
  <si>
    <t>Calle Ismael Domínguez, nº1 Edificio Peraza, Local Derecho, 38350, Santa Cruz de Tenerife</t>
  </si>
  <si>
    <t>Tacoronte</t>
  </si>
  <si>
    <t>gefinca.es</t>
  </si>
  <si>
    <t>922 66 33 11</t>
  </si>
  <si>
    <t>administrador@gefinca.es</t>
  </si>
  <si>
    <t>Jorge Angel Glez De Chávez Delgado</t>
  </si>
  <si>
    <t>C. Tomás Zerolo, 65, 38300 La Orotava, Santa Cruz de Tenerife</t>
  </si>
  <si>
    <t>La Orotava</t>
  </si>
  <si>
    <t>Manfors Tenerife, S.L.U.</t>
  </si>
  <si>
    <t>Av. de Tincer, 1B, 38107 Santa Cruz de Tenerife</t>
  </si>
  <si>
    <t>manforstenerife.es</t>
  </si>
  <si>
    <t>922 61 66 69</t>
  </si>
  <si>
    <t>info@manforstenerife.es</t>
  </si>
  <si>
    <t>Serca Gestión (Servicios y Gestión Residencial en Canarias, S.L.)</t>
  </si>
  <si>
    <t>Calle S. Vicente Ferrer, 31, Local bajo izquierda, 38002 Santa Cruz de Tenerife</t>
  </si>
  <si>
    <t>sercagestion.com</t>
  </si>
  <si>
    <t>922 97 17 56</t>
  </si>
  <si>
    <t>administracion@sercagestion.com</t>
  </si>
  <si>
    <t>Administradores de Fincas GAE - ADEJE - Tenerife</t>
  </si>
  <si>
    <t>Avda Ernesto Sarti Nº10 CC Parque Royal, Local 54, 38670 Costa Adeje, Santa Cruz de Tenerife</t>
  </si>
  <si>
    <t>Costa Adeje</t>
  </si>
  <si>
    <t>gaecomunidadessur.es</t>
  </si>
  <si>
    <t>922 75 07 89</t>
  </si>
  <si>
    <t>karina.alfonso@gaecomunidadessur.es</t>
  </si>
  <si>
    <t>Administraciones Perez Martin</t>
  </si>
  <si>
    <t>Av. de los Menceyes, 14, 38205 San Cristóbal de La Laguna, Santa Cruz de Tenerife</t>
  </si>
  <si>
    <t>922 63 19 21</t>
  </si>
  <si>
    <t>Técnicos Administradores Fincas Fuerteventura SL</t>
  </si>
  <si>
    <t>C. Primero de Mayo, Nº 4, 35600 Puerto del Rosario, Las Palmas</t>
  </si>
  <si>
    <t>taffu.es</t>
  </si>
  <si>
    <t>928 53 19 26</t>
  </si>
  <si>
    <t>José Angel Medina González</t>
  </si>
  <si>
    <t>Calle Dr. Antonio González, 6, 38204 San Cristóbal de La Laguna, Santa Cruz de Tenerife</t>
  </si>
  <si>
    <t>922 26 11 06</t>
  </si>
  <si>
    <t>Zona Industrial, 2, 35580 Playa Blanca, Las Palmas</t>
  </si>
  <si>
    <t>Playa Blanca</t>
  </si>
  <si>
    <t>928 51 74 72</t>
  </si>
  <si>
    <t>Finca 81 Tenerife - Administración de fincas</t>
  </si>
  <si>
    <t>C. de Comandante Sanchez Pinto, 9, 38006 Santa Cruz de Tenerife</t>
  </si>
  <si>
    <t>922 09 00 13</t>
  </si>
  <si>
    <t>I N Adin S L</t>
  </si>
  <si>
    <t>C. Pérez Galdós, 19, 38002 Santa Cruz de Tenerife</t>
  </si>
  <si>
    <t>922 24 88 74</t>
  </si>
  <si>
    <t>Beltran Yanes Norte SL</t>
  </si>
  <si>
    <t>Calle Valentín Sanz, 10, 1ro A, 38003 Santa Cruz de Tenerife</t>
  </si>
  <si>
    <t>beltranyanes.com</t>
  </si>
  <si>
    <t>922 24 45 56</t>
  </si>
  <si>
    <t>José Enrique Durán Trujillo</t>
  </si>
  <si>
    <t>C. Clavel, 11, 38003 Santa Cruz de Tenerife</t>
  </si>
  <si>
    <t>Fide Mar Consulting</t>
  </si>
  <si>
    <t>Av. Alcalde Juan Ramón Soto Morales, nº19, pta47, 35610 Castillo Caleta de Fuste, Las Palmas</t>
  </si>
  <si>
    <t>Castillo Caleta de Fuste</t>
  </si>
  <si>
    <t>fidemarconsulting.com</t>
  </si>
  <si>
    <t>928 16 34 56</t>
  </si>
  <si>
    <t>info@fidemarconsulting.com</t>
  </si>
  <si>
    <t>Ferreiro Abogados - Administrador de Fincas</t>
  </si>
  <si>
    <t>38107 Santa Cruz de Tenerife</t>
  </si>
  <si>
    <t>ferreiroabogados.es</t>
  </si>
  <si>
    <t>626 49 34 80</t>
  </si>
  <si>
    <t>info@ferreiroabogados.es</t>
  </si>
  <si>
    <t>Gonzalo Barrios Llanera</t>
  </si>
  <si>
    <t>Ctra Cuesta Taco, 27, 38320 Cuesta ( La ), Santa Cruz de Tenerife</t>
  </si>
  <si>
    <t>922 64 32 88</t>
  </si>
  <si>
    <t>Simply Canaries</t>
  </si>
  <si>
    <t>C. Canalejas, 90, 35003 Las Palmas de Gran Canaria, Las Palmas</t>
  </si>
  <si>
    <t>simply-canaries.com</t>
  </si>
  <si>
    <t>620 33 03 45</t>
  </si>
  <si>
    <t>info@simply-canaries.com</t>
  </si>
  <si>
    <t>DE LEÓN administración fincas</t>
  </si>
  <si>
    <t>C. Imeldo Serís, 18, 38003 Santa Cruz de Tenerife</t>
  </si>
  <si>
    <t>Lema administración de fincas</t>
  </si>
  <si>
    <t>35610 Nuevo Horizonte, Las Palmas</t>
  </si>
  <si>
    <t>Nuevo Horizonte</t>
  </si>
  <si>
    <t>Rivero y Couto Gestión Integral S.L.U.</t>
  </si>
  <si>
    <t>Avenida Marítima, 29 Bloque C5, local 2 Residencial Naiguata (entrada por, C. Mencey Adjona, 38530 Candelaria, Santa Cruz de Tenerife</t>
  </si>
  <si>
    <t>822 06 87 70</t>
  </si>
  <si>
    <t>Administración De Fincas Cerratos</t>
  </si>
  <si>
    <t>C. Méndez Núñez, 90, 38001 Santa Cruz de Tenerife</t>
  </si>
  <si>
    <t>Adlanta</t>
  </si>
  <si>
    <t>C. El Casino, 27, 38280 Tegueste, Santa Cruz de Tenerife</t>
  </si>
  <si>
    <t>Tegueste</t>
  </si>
  <si>
    <t>922 54 62 93</t>
  </si>
  <si>
    <t>Fincas Majoreras S.L.</t>
  </si>
  <si>
    <t>Av. de Jandía, 1, 35625 Morro Jable, Las Palmas</t>
  </si>
  <si>
    <t>Morro Jable</t>
  </si>
  <si>
    <t>Asesoría Moñiz</t>
  </si>
  <si>
    <t>Av. de la Asunción, 12, 38006 Santa Cruz de Tenerife</t>
  </si>
  <si>
    <t>asesoriamoniz.com</t>
  </si>
  <si>
    <t>922 24 22 77</t>
  </si>
  <si>
    <t>info@asesoriamoniz.com</t>
  </si>
  <si>
    <t>V.a. Administradores Sl.</t>
  </si>
  <si>
    <t>C. Estrelitzia, 9, 38530 Candelaria, Santa Cruz de Tenerife</t>
  </si>
  <si>
    <t>Registro de la Propiedad de Palmas de Gran Canaria, Las Nº 05</t>
  </si>
  <si>
    <t>Edif. Internacional, Emilio Castelar, 4-6 2ª pl., Ed.Inter, C. Emilio Castelar, 4-6, 2ª planta, 35007 Las Palmas de Gran Canaria, Las Palmas</t>
  </si>
  <si>
    <t>928 26 33 43</t>
  </si>
  <si>
    <t>Suárez Fleitas Asesores</t>
  </si>
  <si>
    <t>P.º Maestra Encarnación Santana Santana, 12, 35200 Telde, Las Palmas</t>
  </si>
  <si>
    <t>661 31 85 15</t>
  </si>
  <si>
    <t>Tu finca, ARQUITECTURA Y ADMINISTRACIÓN DE FINCAS de Canarias</t>
  </si>
  <si>
    <t>C. Pintor Manuel Lopez Ruiz, 11, 38500 Güímar, Santa Cruz de Tenerife</t>
  </si>
  <si>
    <t>Güímar</t>
  </si>
  <si>
    <t>637 08 30 99</t>
  </si>
  <si>
    <t>Administración de Fincas Barsan</t>
  </si>
  <si>
    <t>C. San Juan, 20, 8(OFICINA, 38204 San Cristóbal de La Laguna, Santa Cruz de Tenerife</t>
  </si>
  <si>
    <t>inmobiliariabarsan.com</t>
  </si>
  <si>
    <t>922 31 48 69</t>
  </si>
  <si>
    <t>admi.fincas.barsan@gmail.com</t>
  </si>
  <si>
    <t>FINCAS FARO TENERIFE</t>
  </si>
  <si>
    <t>Rbla. Bentacayse, s/n, 38111, Santa Cruz de Tenerife</t>
  </si>
  <si>
    <t>Santa María del Mar</t>
  </si>
  <si>
    <t>fincasfaro.com</t>
  </si>
  <si>
    <t>674 95 43 74</t>
  </si>
  <si>
    <t>Luis García González</t>
  </si>
  <si>
    <t>C. Jesús Nazareno, 4, 38003 Santa Cruz de Tenerife</t>
  </si>
  <si>
    <t>922 24 00 01</t>
  </si>
  <si>
    <t>Carreño Gestión Inmobiliaria</t>
  </si>
  <si>
    <t>Calle La Marina, 17, Edificio Marítimo, Planta, 1, 38002 Santa Cruz de Tenerife</t>
  </si>
  <si>
    <t>inmoc.com</t>
  </si>
  <si>
    <t>922 15 20 84</t>
  </si>
  <si>
    <t>ACP ASESORES</t>
  </si>
  <si>
    <t>Calle Santa Rosalía, 87 Edificio Beleyma Locales 14 y 15, 38002 Santa Cruz de Tenerife</t>
  </si>
  <si>
    <t>acpfincas.es</t>
  </si>
  <si>
    <t>608 52 99 44</t>
  </si>
  <si>
    <t>info@acpfincas.es</t>
  </si>
  <si>
    <t>Ana Belén Mesa Vilar</t>
  </si>
  <si>
    <t>C. de Princesa Guayarmina, 3, 38008 Santa Cruz de Tenerife</t>
  </si>
  <si>
    <t>admesavilar.com</t>
  </si>
  <si>
    <t>922 22 41 29</t>
  </si>
  <si>
    <t>TENORIO Gestoría Inmobiliaria</t>
  </si>
  <si>
    <t>Glorieta 29 de Mayo, 5, 38007 Santa Cruz de Tenerife</t>
  </si>
  <si>
    <t>tenorioinmobiliaria.es</t>
  </si>
  <si>
    <t>922 21 21 81</t>
  </si>
  <si>
    <t>tenorio@tenorioinmobiliaria.net</t>
  </si>
  <si>
    <t>Samaniego Administraciones SL</t>
  </si>
  <si>
    <t>Villalba Hervás, 2, 38002 Santa Cruz de Tenerife</t>
  </si>
  <si>
    <t>inmofincas.com</t>
  </si>
  <si>
    <t>617 44 76 70</t>
  </si>
  <si>
    <t>samaniego@inmofincas.com</t>
  </si>
  <si>
    <t>Gestion De Patrimonios Anaga 3000. Administración de Fincas.</t>
  </si>
  <si>
    <t>Villalba Hervás, Nº 5, 4ºD, 38002 Santa Cruz de Tenerife</t>
  </si>
  <si>
    <t>922 24 70 18</t>
  </si>
  <si>
    <t>Administración de Fincas Sofía Yanes</t>
  </si>
  <si>
    <t>C. de la Rosa, 81, BAJO-LOCAL, 38001 Santa Cruz de Tenerife</t>
  </si>
  <si>
    <t>922 24 53 77</t>
  </si>
  <si>
    <t>Administrador de Fincas Santander Corral Salas</t>
  </si>
  <si>
    <t>C. Lealtad, 12, Escalera A Entresuelo Izq, 39002 Santander, Cantabria</t>
  </si>
  <si>
    <t>Santander</t>
  </si>
  <si>
    <t>Cantabria</t>
  </si>
  <si>
    <t>administracantabria.com</t>
  </si>
  <si>
    <t>942 21 22 56</t>
  </si>
  <si>
    <t>adminfinca@administracantabria.com</t>
  </si>
  <si>
    <t>AGF Plus Administradores de Fincas Asociados S.L.</t>
  </si>
  <si>
    <t>Av. de Fernando Arce, 6, 39300 Torrelavega, Cantabria</t>
  </si>
  <si>
    <t>Torrelavega</t>
  </si>
  <si>
    <t>agfplusfincas.com</t>
  </si>
  <si>
    <t>942 80 28 83</t>
  </si>
  <si>
    <t>info@agfplusfincas.com</t>
  </si>
  <si>
    <t>Isabel Marcos Administración de Fincas</t>
  </si>
  <si>
    <t>C. la Mar, 25, 3ºB, 39700 Castro Urdiales, Cantabria</t>
  </si>
  <si>
    <t>Castro Urdiales</t>
  </si>
  <si>
    <t>isabelmarcos.es</t>
  </si>
  <si>
    <t>942 87 30 31</t>
  </si>
  <si>
    <t>fincas@isabelmarcos.es</t>
  </si>
  <si>
    <t>Asfican</t>
  </si>
  <si>
    <t>C. Rualasal, 14, 3ºE, 39001 Santander, Cantabria</t>
  </si>
  <si>
    <t>asfican.es</t>
  </si>
  <si>
    <t>942 36 23 16</t>
  </si>
  <si>
    <t>asfican@asfican.es</t>
  </si>
  <si>
    <t>Urbaniza XXI - Costa 7</t>
  </si>
  <si>
    <t>Av. Santander, 23, 39180 Noja, Cantabria</t>
  </si>
  <si>
    <t>Noja</t>
  </si>
  <si>
    <t>costa7.com</t>
  </si>
  <si>
    <t>942 63 15 84</t>
  </si>
  <si>
    <t>costa7plaza@costa7.com</t>
  </si>
  <si>
    <t>Natalia Silvan. Administración de fincas</t>
  </si>
  <si>
    <t>Calle Jose María Alonso Blanco, 6, 39750 Colindres, Cantabria</t>
  </si>
  <si>
    <t>Colindres</t>
  </si>
  <si>
    <t>942 65 04 88</t>
  </si>
  <si>
    <t>Terradonia</t>
  </si>
  <si>
    <t>C. Corceño, 17, 39012 Santander, Cantabria</t>
  </si>
  <si>
    <t>terradonia.com</t>
  </si>
  <si>
    <t>620 28 62 12</t>
  </si>
  <si>
    <t>info@terradonia.com</t>
  </si>
  <si>
    <t>VELASCO Y GOMEZ ADMINISTRACIÓN DE FINCAS</t>
  </si>
  <si>
    <t>Av. Santander, 2, 39180 Noja, Cantabria</t>
  </si>
  <si>
    <t>942 62 88 73</t>
  </si>
  <si>
    <t>González Suárez - Administración de fincas</t>
  </si>
  <si>
    <t>C. de Aranzal, 3, 39700 Castro Urdiales, Cantabria</t>
  </si>
  <si>
    <t>gonzalezsuarez.es</t>
  </si>
  <si>
    <t>670 43 86 13</t>
  </si>
  <si>
    <t>administracion@gonzalezsuarez.es</t>
  </si>
  <si>
    <t>ASIDE GESTION</t>
  </si>
  <si>
    <t>Alfoz de Lloredo</t>
  </si>
  <si>
    <t>942 76 52 63</t>
  </si>
  <si>
    <t>Administraciones Sáiz</t>
  </si>
  <si>
    <t>C. Peña Herbosa, 19, 1º Dcha, 39003 Santander, Cantabria</t>
  </si>
  <si>
    <t>fincassaiz.com</t>
  </si>
  <si>
    <t>942 36 28 33</t>
  </si>
  <si>
    <t>Gescomsa administración de fincas</t>
  </si>
  <si>
    <t>C. los Plátanos, 5, 39011 Santander, Cantabria</t>
  </si>
  <si>
    <t>942 34 05 89</t>
  </si>
  <si>
    <t>M&amp;amp;L Comunidades Administración de Fincas</t>
  </si>
  <si>
    <t>Calle las Cagigas, 1, 39011 Santander, Cantabria</t>
  </si>
  <si>
    <t>942 14 04 89</t>
  </si>
  <si>
    <t>RIOMIERA Administración de fincas</t>
  </si>
  <si>
    <t>C. Mercadillo, 40, 39722 Liérganes, Cantabria</t>
  </si>
  <si>
    <t>Liérganes</t>
  </si>
  <si>
    <t>riomiera.es</t>
  </si>
  <si>
    <t>942 52 81 90</t>
  </si>
  <si>
    <t>AdmiCom</t>
  </si>
  <si>
    <t>C. Sierra Donesteve, 8, 39610 Astillero, Cantabria</t>
  </si>
  <si>
    <t>Astillero</t>
  </si>
  <si>
    <t>admicom.es</t>
  </si>
  <si>
    <t>942 55 91 70</t>
  </si>
  <si>
    <t>Administradores de fincas en Torrelavega: AFT</t>
  </si>
  <si>
    <t>C/ Pando, 18, bajo izquierda, 39300 Torrelavega, Cantabria</t>
  </si>
  <si>
    <t>aftadministradores.es</t>
  </si>
  <si>
    <t>942 88 39 23</t>
  </si>
  <si>
    <t>contacto@aftadministradores.es</t>
  </si>
  <si>
    <t>GARDIAZ</t>
  </si>
  <si>
    <t>Hernán Cortés Nº1 1ºB, 39003, Santander, Cantabria</t>
  </si>
  <si>
    <t>gardiaz.com</t>
  </si>
  <si>
    <t>607 83 67 38</t>
  </si>
  <si>
    <t>info@gardiaz.com</t>
  </si>
  <si>
    <t>Zycsa</t>
  </si>
  <si>
    <t>C. San Fernando, 58, 39010 Santander, Cantabria</t>
  </si>
  <si>
    <t>942 23 37 83</t>
  </si>
  <si>
    <t>Ortiz Iturbe Abogados y Administradores de Fincas</t>
  </si>
  <si>
    <t>C. Manuel Ávila, 39470 Renedo de Piélagos, Cantabria</t>
  </si>
  <si>
    <t>Renedo de Piélagos</t>
  </si>
  <si>
    <t>648 93 98 49</t>
  </si>
  <si>
    <t>Administradores De Fincas Bahía De Santander</t>
  </si>
  <si>
    <t>C. Floranes, 44, 39010 Santander, Cantabria</t>
  </si>
  <si>
    <t>658 98 47 69</t>
  </si>
  <si>
    <t>COMUNIDALIA ADMINISTRADORES DE FINCAS COLEGIADOS</t>
  </si>
  <si>
    <t>C. Poeta José Luis Hidalgo, 3, BAJO 9, 39300 Torrelavega, Cantabria</t>
  </si>
  <si>
    <t>comunidalia.com</t>
  </si>
  <si>
    <t>609 96 40 96</t>
  </si>
  <si>
    <t>administracion@comunidalia.com</t>
  </si>
  <si>
    <t>N&amp;amp;M Asesores Y Administradores</t>
  </si>
  <si>
    <t>C. Garelly de la Cámara, 1, 39770 Laredo, Cantabria</t>
  </si>
  <si>
    <t>Laredo</t>
  </si>
  <si>
    <t>942 61 33 84</t>
  </si>
  <si>
    <t>Asander Comunidades- Administradores de fincas en Santander</t>
  </si>
  <si>
    <t>C. Calderón de la Barca, 15, 39002 Santander, Cantabria</t>
  </si>
  <si>
    <t>asander.es</t>
  </si>
  <si>
    <t>942 07 18 16</t>
  </si>
  <si>
    <t>manolo@asander.es</t>
  </si>
  <si>
    <t>Administración De Fincas Guzmán</t>
  </si>
  <si>
    <t>C. Leonardo Rucabado, 19, LOCAL, 39700 Castro Urdiales, Cantabria</t>
  </si>
  <si>
    <t>administraciondefincasguzman.es</t>
  </si>
  <si>
    <t>942 04 10 06</t>
  </si>
  <si>
    <t>fincasguzman@gmail.com</t>
  </si>
  <si>
    <t>Agencia Cantabria</t>
  </si>
  <si>
    <t>C. Antonio López, 4, 39009 Santander, Cantabria</t>
  </si>
  <si>
    <t>618 88 79 67</t>
  </si>
  <si>
    <t>Fiscasan</t>
  </si>
  <si>
    <t>C. de Castilla, 17, 39009 Santander, Cantabria</t>
  </si>
  <si>
    <t>942 31 13 52</t>
  </si>
  <si>
    <t>Ruiz-Capillas Administración de Fincas</t>
  </si>
  <si>
    <t>C. Rualasal, 23, 39001 Santander, Cantabria</t>
  </si>
  <si>
    <t>ruizcapillas.com</t>
  </si>
  <si>
    <t>942 22 44 08</t>
  </si>
  <si>
    <t>info@ruizcapillas.com</t>
  </si>
  <si>
    <t>S Y C Fincas</t>
  </si>
  <si>
    <t>C. Amos de Escalante, nº 4, 4º F, 39012 Santander, Cantabria</t>
  </si>
  <si>
    <t>scfincas.com</t>
  </si>
  <si>
    <t>942 21 97 81</t>
  </si>
  <si>
    <t>administracion@scfincas.com</t>
  </si>
  <si>
    <t>Administración de Fincas Afiges</t>
  </si>
  <si>
    <t>Calle Juan de Herrera, 4 Entresuelo, 3, 39002 Santander, Cantabria</t>
  </si>
  <si>
    <t>942 22 62 78</t>
  </si>
  <si>
    <t>Fincas Peña Cabarga</t>
  </si>
  <si>
    <t>Av. Menéndez Pelayo, 40, 42, 39600 Muriedas, Cantabria</t>
  </si>
  <si>
    <t>Muriedas</t>
  </si>
  <si>
    <t>penacabarga.com</t>
  </si>
  <si>
    <t>942 25 50 59</t>
  </si>
  <si>
    <t>FINCAS CAMPOO SL</t>
  </si>
  <si>
    <t>Av. Santander, 14, 39180 Noja, Cantabria</t>
  </si>
  <si>
    <t>942 63 13 37</t>
  </si>
  <si>
    <t>DIEZ VEGAS. Administración de fincas y abogados.</t>
  </si>
  <si>
    <t>Av. Ris, 22, 39180 Noja, Cantabria</t>
  </si>
  <si>
    <t>diezvegas.es</t>
  </si>
  <si>
    <t>942 62 87 29</t>
  </si>
  <si>
    <t>Amaia Citores Helguera</t>
  </si>
  <si>
    <t>C. Matilde de la Torre, 8, 39700 Castro Urdiales, Cantabria</t>
  </si>
  <si>
    <t>942 86 52 97</t>
  </si>
  <si>
    <t>Yzar administración fincas</t>
  </si>
  <si>
    <t>C. Isabel la Católica, nº 1, 5B, 39007 Santander, Cantabria</t>
  </si>
  <si>
    <t>667 28 36 24</t>
  </si>
  <si>
    <t>Gescan Administración de Fincas, S.L.</t>
  </si>
  <si>
    <t>C. Sta. Teresa de Jesús, 4a, 1ºN, 39300 Torrelavega, Cantabria</t>
  </si>
  <si>
    <t>gescanaf.com</t>
  </si>
  <si>
    <t>942 89 53 67</t>
  </si>
  <si>
    <t>gescanaf@gmail.com</t>
  </si>
  <si>
    <t>Admon.Fincas Fernando</t>
  </si>
  <si>
    <t>C. Venancio Bosco, 39700 Castro Urdiales, Cantabria</t>
  </si>
  <si>
    <t>942 86 31 20</t>
  </si>
  <si>
    <t>Gama Administracion y Servicios S.L:</t>
  </si>
  <si>
    <t>C. Madrid, 8, 39009 Santander, Cantabria</t>
  </si>
  <si>
    <t>942 31 26 92</t>
  </si>
  <si>
    <t>P&amp;amp;B Administración</t>
  </si>
  <si>
    <t>C. Menéndez Pelayo, 34, bajo E, 39750 Colindres, Cantabria</t>
  </si>
  <si>
    <t>pybadministracion.es</t>
  </si>
  <si>
    <t>942 04 20 26</t>
  </si>
  <si>
    <t>info@pybadministracion.es</t>
  </si>
  <si>
    <t>ADMINISTRACIÓN DE FINCAS BEZANILLA</t>
  </si>
  <si>
    <t>C. Burgos, N°9, 3° Piso (oficina 303, 39008 Santander, Cantabria</t>
  </si>
  <si>
    <t>600 37 01 85</t>
  </si>
  <si>
    <t>Av. de Fernando Arce, 39300 Torrelavega, Cantabria</t>
  </si>
  <si>
    <t>Administración De Fincas Faro</t>
  </si>
  <si>
    <t>C. Lealtad, 14, 39002 Santander, Cantabria</t>
  </si>
  <si>
    <t>942 32 40 07</t>
  </si>
  <si>
    <t>Herrero Laita</t>
  </si>
  <si>
    <t>C. Vargas, 73, 39010 Santander, Cantabria</t>
  </si>
  <si>
    <t>942 33 95 93</t>
  </si>
  <si>
    <t>Agil Comunidades</t>
  </si>
  <si>
    <t>Pl. de Numancia, 4, 39007 Santander, Cantabria</t>
  </si>
  <si>
    <t>agilcomunidades.es</t>
  </si>
  <si>
    <t>942 24 40 30</t>
  </si>
  <si>
    <t>Administraciones Mataleñas</t>
  </si>
  <si>
    <t>Calle Sta. Lucía, 2, 2º, 39003 Santander, Cantabria</t>
  </si>
  <si>
    <t>admatalenas.com</t>
  </si>
  <si>
    <t>942 31 84 68</t>
  </si>
  <si>
    <t>info@admatalenas.com</t>
  </si>
  <si>
    <t>C&amp;amp;C Gestión de Fincas</t>
  </si>
  <si>
    <t>C. San Martín del Pino, 23, 39011 Santander, Cantabria</t>
  </si>
  <si>
    <t>cycgestionfincas.com</t>
  </si>
  <si>
    <t>634 41 74 76</t>
  </si>
  <si>
    <t>cyc@cycgestionfincas.com</t>
  </si>
  <si>
    <t>La Barrera</t>
  </si>
  <si>
    <t>C. Ardigales, 26, 39700 Castro Urdiales, Cantabria</t>
  </si>
  <si>
    <t>VELASCO Y GÓMEZ ADMINISTRACIÓN DE FINCAS</t>
  </si>
  <si>
    <t>Av. de Bilbao, 55, 39600 Camargo, Cantabria</t>
  </si>
  <si>
    <t>Camargo</t>
  </si>
  <si>
    <t>942 07 95 05</t>
  </si>
  <si>
    <t>Gesaf Administraciones</t>
  </si>
  <si>
    <t>C. Lealtad, 13, 2, 39002 Santander, Cantabria</t>
  </si>
  <si>
    <t>Fincas Q&amp;amp;R</t>
  </si>
  <si>
    <t>Calle Ramón Ramírez 5, Planta 2, Oficina A-2, 39100 Santa Cruz de Bezana, Cantabria</t>
  </si>
  <si>
    <t>Santa Cruz de Bezana</t>
  </si>
  <si>
    <t>fincasqyr.com</t>
  </si>
  <si>
    <t>942 14 18 44</t>
  </si>
  <si>
    <t>fincasqyr@gmail.com</t>
  </si>
  <si>
    <t>ADMINISTRACIÓN DE FINCAS JESÚS NOVOA RUIZ</t>
  </si>
  <si>
    <t>Llosacampo, 31-D, 2º piso Oficina 2, 39470 Renedo de Piélagos, Cantabria</t>
  </si>
  <si>
    <t>novoaruizadministradores.com</t>
  </si>
  <si>
    <t>942 57 01 05</t>
  </si>
  <si>
    <t>info@novoaruizadministradores.com</t>
  </si>
  <si>
    <t>Gesfinca XXI</t>
  </si>
  <si>
    <t>P.º Menéndez Pelayo, 10, 39006 Santander, Cantabria</t>
  </si>
  <si>
    <t>942 31 06 45</t>
  </si>
  <si>
    <t>Administradores de fincas Santander</t>
  </si>
  <si>
    <t>C. Rualasal, 14, 5º, 39001 Santander, Cantabria</t>
  </si>
  <si>
    <t>667 66 94 46</t>
  </si>
  <si>
    <t>Fincas Mayor</t>
  </si>
  <si>
    <t>C. Santander, 4, 39300 Torrelavega, Cantabria</t>
  </si>
  <si>
    <t>942 88 07 07</t>
  </si>
  <si>
    <t>FINCAS GOMEZ SANTOÑA SL</t>
  </si>
  <si>
    <t>C. la Verde, 26, 39740 Santoña, Cantabria</t>
  </si>
  <si>
    <t>Santoña</t>
  </si>
  <si>
    <t>942 66 26 98</t>
  </si>
  <si>
    <t>Herrera &amp;amp; Vallina Administración de Fincas</t>
  </si>
  <si>
    <t>C. Peña Herbosa, 20, 39003 Santander, Cantabria</t>
  </si>
  <si>
    <t>herreravallina.com</t>
  </si>
  <si>
    <t>942 36 28 74</t>
  </si>
  <si>
    <t>herreravalllinaph20@gmail.com</t>
  </si>
  <si>
    <t>Agencia mayora</t>
  </si>
  <si>
    <t>C. José María Pereda, 31, 1 E, 39300 Torrelavega, Cantabria</t>
  </si>
  <si>
    <t>942 88 21 21</t>
  </si>
  <si>
    <t>Olga Baudet &amp;amp; Asociados</t>
  </si>
  <si>
    <t>C. de Silvestre Ochoa, 3, 39700 Castro Urdiales, Cantabria</t>
  </si>
  <si>
    <t>942 86 47 79</t>
  </si>
  <si>
    <t>FAUSTO DE CELIS ADMINISTRADOR DE FINCAS SANTANDER</t>
  </si>
  <si>
    <t>Nº. 60, 2ª PLANTA, C. Alta, 39008 Santander, Cantabria</t>
  </si>
  <si>
    <t>672 49 76 23</t>
  </si>
  <si>
    <t>CONSULTORES Y ADMINISTRADORES PARA COMUNIDADES SOCIEDAD LIMITADA.</t>
  </si>
  <si>
    <t>C. Moctezuma, 4, 39003 Santander, Cantabria</t>
  </si>
  <si>
    <t>942 36 03 97</t>
  </si>
  <si>
    <t>Gylsa Administracion de Fincas</t>
  </si>
  <si>
    <t>C/ Julián Ceballos, 14, 39300 Torrelavega, Cantabria</t>
  </si>
  <si>
    <t>657 09 03 26</t>
  </si>
  <si>
    <t>A Freire Gestión De Comunidades De Propietarios</t>
  </si>
  <si>
    <t>C. Lasaga Larreta, 7, bajo (Local, 39300 Torrelavega, Cantabria</t>
  </si>
  <si>
    <t>antoniofreire.com</t>
  </si>
  <si>
    <t>942 08 04 79</t>
  </si>
  <si>
    <t>Andraca-Torre Administradores de Fincas</t>
  </si>
  <si>
    <t>C. los Caños, 68, 39001 Santander, Cantabria</t>
  </si>
  <si>
    <t>942 37 12 27</t>
  </si>
  <si>
    <t>OFICINA SIERRA ADMON. FINCAS, S.L.</t>
  </si>
  <si>
    <t>C. Alejandro Sierra, 6, 39740 Santoña, Cantabria</t>
  </si>
  <si>
    <t>oficinasierra.com</t>
  </si>
  <si>
    <t>942 67 17 58</t>
  </si>
  <si>
    <t>a4comunidades-Administración De Fincas</t>
  </si>
  <si>
    <t>C. la Llama, 5, 1ºB, 39300 Torrelavega, Cantabria</t>
  </si>
  <si>
    <t>942 02 03 36</t>
  </si>
  <si>
    <t>Fincas Niagara</t>
  </si>
  <si>
    <t>Av. de los Castros, 63, 39005 Santander, Cantabria</t>
  </si>
  <si>
    <t>Administración de Fincas Afican</t>
  </si>
  <si>
    <t>Plaza Manuel Llano Rebanal, 4, 39200 Reinosa, Cantabria</t>
  </si>
  <si>
    <t>Reinosa</t>
  </si>
  <si>
    <t>650 42 80 00</t>
  </si>
  <si>
    <t>Administración Fincas Carmelo</t>
  </si>
  <si>
    <t>C. Vargas, 55, A, 39010 Santander, Cantabria</t>
  </si>
  <si>
    <t>600 37 00 18</t>
  </si>
  <si>
    <t>Gracia, Gestoría Administrativa y Administración de fincas</t>
  </si>
  <si>
    <t>C. Marqués de la Hermida, 16, 1º, puerta 1, 39009 Santander, Cantabria</t>
  </si>
  <si>
    <t>graciagestoria.com</t>
  </si>
  <si>
    <t>674 22 18 95</t>
  </si>
  <si>
    <t>info@graciagestoria.com</t>
  </si>
  <si>
    <t>Administración De Fincas Y G Castro</t>
  </si>
  <si>
    <t>C. Padre Basabe, 14, 39700 Castro Urdiales, Cantabria</t>
  </si>
  <si>
    <t>696 65 66 31</t>
  </si>
  <si>
    <t>Samar</t>
  </si>
  <si>
    <t>C. Julián Ceballos, 40, 39300 Torrelavega, Cantabria</t>
  </si>
  <si>
    <t>942 89 00 88</t>
  </si>
  <si>
    <t>Gestoría Arthaud</t>
  </si>
  <si>
    <t>Plaza Obispo José Eguino y Trecu, 3, 39002 Santander, Cantabria</t>
  </si>
  <si>
    <t>942 03 02 20</t>
  </si>
  <si>
    <t>ADMINISTRACIONES SANTIAGO SL</t>
  </si>
  <si>
    <t>Av. de Valdecilla, 1, 1 B, 39008 Santander, Cantabria</t>
  </si>
  <si>
    <t>942 05 19 54</t>
  </si>
  <si>
    <t>Administración Fincas Castell</t>
  </si>
  <si>
    <t>Administración de Fincas Villanueva</t>
  </si>
  <si>
    <t>C. Goya, 1, entresuelo 3, 39300 Torrelavega, Cantabria</t>
  </si>
  <si>
    <t>afvillanueva.com</t>
  </si>
  <si>
    <t>942 13 69 41</t>
  </si>
  <si>
    <t>admonfincas@afvillanueva.com</t>
  </si>
  <si>
    <t>GESCOMUNITY, Abogados y Administradores de Fincas</t>
  </si>
  <si>
    <t>Calle Isabel II, 10, 39002 Santander, Cantabria</t>
  </si>
  <si>
    <t>942 36 29 53</t>
  </si>
  <si>
    <t>GL Gestión de Fincas Urbanas S.L.</t>
  </si>
  <si>
    <t>C. Cádiz, Nº4, 2º Izq, 39002 Santander, Cantabria</t>
  </si>
  <si>
    <t>NIETO Y SANTOS ADMINISTRACIÓN DE FINCAS</t>
  </si>
  <si>
    <t>Av. de los Castros, 79, Bajo, 39005 Santander, Cantabria</t>
  </si>
  <si>
    <t>645 39 80 80</t>
  </si>
  <si>
    <t>La Len Administración de fincas</t>
  </si>
  <si>
    <t>Av. Calvo Sotelo, 3, 39710 Solares, Cantabria</t>
  </si>
  <si>
    <t>Solares</t>
  </si>
  <si>
    <t>942 67 87 07</t>
  </si>
  <si>
    <t>Dolmen Comunidades</t>
  </si>
  <si>
    <t>C. Hernán Cortés, 57, Ppal Izquierda, 39003 Santander, Cantabria</t>
  </si>
  <si>
    <t>dolmencomunidades.es</t>
  </si>
  <si>
    <t>942 21 78 55</t>
  </si>
  <si>
    <t>info@dolmencomunidades.es</t>
  </si>
  <si>
    <t>P.º del Sable, 41, 39195 Isla, Cantabria</t>
  </si>
  <si>
    <t>Isla</t>
  </si>
  <si>
    <t>Adal Administración de Fincas S.L.U.</t>
  </si>
  <si>
    <t>Av. Luis de la Concha, 23, 39470 Renedo de Piélagos, Cantabria</t>
  </si>
  <si>
    <t>942 22 58 61</t>
  </si>
  <si>
    <t>BERGUA</t>
  </si>
  <si>
    <t>C. Burgos, 11, 39008 Santander, Cantabria</t>
  </si>
  <si>
    <t>942 37 64 43</t>
  </si>
  <si>
    <t>Los Álamos</t>
  </si>
  <si>
    <t>C. Helgueras, 4, 39180 Noja, Cantabria</t>
  </si>
  <si>
    <t>942 63 15 82</t>
  </si>
  <si>
    <t>Gilsa</t>
  </si>
  <si>
    <t>C. Cervantes, 7, 39001 Santander, Cantabria</t>
  </si>
  <si>
    <t>942 07 47 77</t>
  </si>
  <si>
    <t>Admijnistracion De Fincas</t>
  </si>
  <si>
    <t>C. del Sol, 48, 39003 Santander, Cantabria</t>
  </si>
  <si>
    <t>Barrio San Juan, 39680 Ontaneda, Cantabria</t>
  </si>
  <si>
    <t>Ontaneda</t>
  </si>
  <si>
    <t>Administración De Fincas Arrarte</t>
  </si>
  <si>
    <t>C. Cádiz, 10, ENTRESUELO 1, 39002 Santander, Cantabria</t>
  </si>
  <si>
    <t>942 22 81 31</t>
  </si>
  <si>
    <t>Garlesa</t>
  </si>
  <si>
    <t>P.º Canalejas, 55, 39004 Santander, Cantabria</t>
  </si>
  <si>
    <t>942 27 17 19</t>
  </si>
  <si>
    <t>Adyser S,l. Administracion De Comunidades De Propietarios</t>
  </si>
  <si>
    <t>C. Cádiz, 14, ENTLO. PUERTA 2, 39002 Santander, Cantabria</t>
  </si>
  <si>
    <t>942 22 09 00</t>
  </si>
  <si>
    <t>Alcalde Gestión Fincas</t>
  </si>
  <si>
    <t>C. de Castilla, 7, 1º A, 39002 Santander, Cantabria</t>
  </si>
  <si>
    <t>alcaldegestionfincas.com</t>
  </si>
  <si>
    <t>942 13 21 02</t>
  </si>
  <si>
    <t>La Alameda</t>
  </si>
  <si>
    <t>C/ Respuela, local 6, Travesia San Fernando, 2, 39100 Santa Cruz de Bezana</t>
  </si>
  <si>
    <t>laalamedagestion.es</t>
  </si>
  <si>
    <t>942 10 22 20</t>
  </si>
  <si>
    <t>Trevigom Administradores</t>
  </si>
  <si>
    <t>C. Leonardo Rucabado, 10, 39700 Castro Urdiales, Cantabria</t>
  </si>
  <si>
    <t>942 87 12 76</t>
  </si>
  <si>
    <t>Gestión de fincas Gabriela</t>
  </si>
  <si>
    <t>C. Javier Echevarría, 11, 39700 Castro Urdiales, Cantabria</t>
  </si>
  <si>
    <t>gestiondefincasgabriela.com</t>
  </si>
  <si>
    <t>622 07 83 75</t>
  </si>
  <si>
    <t>info@gestiondefincasgabriela.com</t>
  </si>
  <si>
    <t>Mariajose Pérez-Yarza Pérez-Irezábal Ignacio Imaz Ocharan C.B</t>
  </si>
  <si>
    <t>Av. la Victoria, 46, 39770 Laredo, Cantabria</t>
  </si>
  <si>
    <t>942 61 19 72</t>
  </si>
  <si>
    <t>Juan Lainz Arroyo</t>
  </si>
  <si>
    <t>Av de la Reina Victoria, 26, 39004 Santander, Cantabria</t>
  </si>
  <si>
    <t>942 27 60 96</t>
  </si>
  <si>
    <t>Fincas Ich</t>
  </si>
  <si>
    <t>C. Ardigales, 3, 39700 Castro Urdiales, Cantabria</t>
  </si>
  <si>
    <t>BUSTAMANTE &amp;amp; DE LA HOZ</t>
  </si>
  <si>
    <t>Av. Derechos Humanos, 36, 39770 Laredo, Cantabria</t>
  </si>
  <si>
    <t>942 60 62 92</t>
  </si>
  <si>
    <t>Babesa Fincas</t>
  </si>
  <si>
    <t>C. Melitón Pérez del Camino, 39700 Castro Urdiales, Cantabria</t>
  </si>
  <si>
    <t>638 37 42 86</t>
  </si>
  <si>
    <t>Fincas Legal - Abogados en Santander - Cantabria</t>
  </si>
  <si>
    <t>Av. de Bilbao, 62, 2º C, 39600 Muriedas, Cantabria</t>
  </si>
  <si>
    <t>fincaslegal.es</t>
  </si>
  <si>
    <t>678 20 06 99</t>
  </si>
  <si>
    <t>Fincas Mendialde</t>
  </si>
  <si>
    <t>C. Leonardo Rucabado, 10, Entpta 4, 39700 Castro Urdiales, Cantabria</t>
  </si>
  <si>
    <t>fincasmendialde.com</t>
  </si>
  <si>
    <t>942 86 10 08</t>
  </si>
  <si>
    <t>info@fincasmendialde.com</t>
  </si>
  <si>
    <t>Fincas Villa</t>
  </si>
  <si>
    <t>Calle Ctra. General, 34, 39560 Unquera, Cantabria</t>
  </si>
  <si>
    <t>Unquera</t>
  </si>
  <si>
    <t>676 48 70 99</t>
  </si>
  <si>
    <t>ADMINISTRA COMUNIDADES</t>
  </si>
  <si>
    <t>Pl. de la Constitución, 2, 39600 Camargo, Cantabria</t>
  </si>
  <si>
    <t>administracomunidades.es</t>
  </si>
  <si>
    <t>942 14 09 79</t>
  </si>
  <si>
    <t>info@administracomunidades.es</t>
  </si>
  <si>
    <t>Ortiz Iturbe Administradores de fincas y Abogados</t>
  </si>
  <si>
    <t>C. José María Pereda, 39300 Torrelavega, Cantabria</t>
  </si>
  <si>
    <t>Eguía Gestión SL</t>
  </si>
  <si>
    <t>Calle Jesús de Monasterio, 5, entresuelo, 39008 Santander, Cantabria</t>
  </si>
  <si>
    <t>eguia-gestion.com</t>
  </si>
  <si>
    <t>601 13 60 29</t>
  </si>
  <si>
    <t>Terraminium Torrelavega</t>
  </si>
  <si>
    <t>C. la Garoja, número 8, 1, 39311 Santiago de Cartes, Cantabria</t>
  </si>
  <si>
    <t>Santiago de Cartes</t>
  </si>
  <si>
    <t>torrelavega.terraminium.com</t>
  </si>
  <si>
    <t>692 84 44 96</t>
  </si>
  <si>
    <t>GESFICASA</t>
  </si>
  <si>
    <t>C. Ría de Solía, 2, 3º F, 39610 Astillero, Cantabria</t>
  </si>
  <si>
    <t>gesficasa.com</t>
  </si>
  <si>
    <t>942 54 61 30</t>
  </si>
  <si>
    <t>info@gesficasa.com</t>
  </si>
  <si>
    <t>Gesfican</t>
  </si>
  <si>
    <t>Centro Comercial Zoco. Local 155, 39011 Santander, Cantabria</t>
  </si>
  <si>
    <t>gesfican.es</t>
  </si>
  <si>
    <t>942 05 90 99</t>
  </si>
  <si>
    <t>novagestion</t>
  </si>
  <si>
    <t>Urbanización Molino San Martín 11, 39500 Cabezón de la Sal, Cantabria</t>
  </si>
  <si>
    <t>Cabezón de la Sal</t>
  </si>
  <si>
    <t>625 61 91 42</t>
  </si>
  <si>
    <t>Mazorra Asesores</t>
  </si>
  <si>
    <t>C. Rubio, 12, 39001 Santander, Cantabria</t>
  </si>
  <si>
    <t>sites.google.com</t>
  </si>
  <si>
    <t>942 37 48 16</t>
  </si>
  <si>
    <t>MAS COMUNIDADES SANTANDER, S.L.</t>
  </si>
  <si>
    <t>C. San José, 14, BAJO Pta. EI, 39003 Santander, Cantabria</t>
  </si>
  <si>
    <t>mas-comunidades.com</t>
  </si>
  <si>
    <t>942 31 07 15</t>
  </si>
  <si>
    <t>Administracion de fincas GyS</t>
  </si>
  <si>
    <t>P.º Menéndez Pelayo, 43, 39006 Santander, Cantabria</t>
  </si>
  <si>
    <t>administraciondefincasgys.com</t>
  </si>
  <si>
    <t>605 61 58 46</t>
  </si>
  <si>
    <t>hola@miempresa.es</t>
  </si>
  <si>
    <t>Asesoría Cantabria S.L</t>
  </si>
  <si>
    <t>C. los Escalantes, 5, Ppal Izda, 39002 Santander, Cantabria</t>
  </si>
  <si>
    <t>asesoriacantabria.net</t>
  </si>
  <si>
    <t>942 21 10 30</t>
  </si>
  <si>
    <t>Colegio Oficial De Administración De Fincas De Cantabria</t>
  </si>
  <si>
    <t>942 23 00 03</t>
  </si>
  <si>
    <t>Colegio Oficial de Administradores de Fincas de Cantabria</t>
  </si>
  <si>
    <t>C. Rualasal, 22, entlo, 39001 Santander, Cantabria</t>
  </si>
  <si>
    <t>cafcantabria.com</t>
  </si>
  <si>
    <t>942 23 00 31</t>
  </si>
  <si>
    <t>AJA SEGUROS Y ADMINISTRACIONES</t>
  </si>
  <si>
    <t>Av. de España, 10, 39770 Laredo, Cantabria</t>
  </si>
  <si>
    <t>administracionesaja.es</t>
  </si>
  <si>
    <t>942 60 55 82</t>
  </si>
  <si>
    <t>Asociación de Propietarios y Comunidades de Santander y Cantabria</t>
  </si>
  <si>
    <t>C. Juan XXIII, 17, 39001 Santander, Cantabria</t>
  </si>
  <si>
    <t>942 24 01 68</t>
  </si>
  <si>
    <t>G&amp;amp;G ASESORIA JURIDICA Y DE EMPRESA</t>
  </si>
  <si>
    <t>Plaza Numancia, 4 - 1 izda, 39007 Santander, Cantabria</t>
  </si>
  <si>
    <t>gygasesoria.com</t>
  </si>
  <si>
    <t>942 23 70 79</t>
  </si>
  <si>
    <t>paco@gygasesoria.com</t>
  </si>
  <si>
    <t>Inmobans</t>
  </si>
  <si>
    <t>C. Cervantes, 8, 39740 Santoña, Cantabria</t>
  </si>
  <si>
    <t>inmobans.com</t>
  </si>
  <si>
    <t>942 67 19 64</t>
  </si>
  <si>
    <t>inmobiliaria@inmobans.com</t>
  </si>
  <si>
    <t>ASPICANT</t>
  </si>
  <si>
    <t>Av. Justina Berdía, 10, 39620 Sarón, Cantabria</t>
  </si>
  <si>
    <t>Sarón</t>
  </si>
  <si>
    <t>aspicant.es</t>
  </si>
  <si>
    <t>942 03 57 60</t>
  </si>
  <si>
    <t>contacto@aspicant.es</t>
  </si>
  <si>
    <t>Asesoria Ampuero SL</t>
  </si>
  <si>
    <t>C. del Comercio, 45, 39840 Ampuero, Cantabria</t>
  </si>
  <si>
    <t>Ampuero</t>
  </si>
  <si>
    <t>asesoriaampuero.es</t>
  </si>
  <si>
    <t>942 62 22 72</t>
  </si>
  <si>
    <t>clientes@cosmomedia.es</t>
  </si>
  <si>
    <t>Asesoría Sgf</t>
  </si>
  <si>
    <t>C. José María Pereda, 16, ENTLO-4, 39300 Torrelavega, Cantabria</t>
  </si>
  <si>
    <t>942 80 18 32</t>
  </si>
  <si>
    <t>Administración de Fincas RSR</t>
  </si>
  <si>
    <t>Calle Gral. Castaños Kalea, 52, 48920 Portugalete, Biscay</t>
  </si>
  <si>
    <t>Portugalete</t>
  </si>
  <si>
    <t>Biscay</t>
  </si>
  <si>
    <t>944 34 57 79</t>
  </si>
  <si>
    <t>AyS administradores de fincas</t>
  </si>
  <si>
    <t>Eusko Gudariak Plaza, 3, 48500 Gallarta, Bizkaia</t>
  </si>
  <si>
    <t>Gallarta</t>
  </si>
  <si>
    <t>Bizkaia</t>
  </si>
  <si>
    <t>Iraila - Administración de Fincas - Abogada - Asesoría</t>
  </si>
  <si>
    <t>Akilino Arriola Kalea, 59, 48600 Sopela, Bizkaia</t>
  </si>
  <si>
    <t>Sopelana</t>
  </si>
  <si>
    <t>irailasopela.com</t>
  </si>
  <si>
    <t>946 76 57 04</t>
  </si>
  <si>
    <t>iraila@irailasopela.com</t>
  </si>
  <si>
    <t>Administración de Fincas El Cuetu</t>
  </si>
  <si>
    <t>C. Bolera, 3, 33500 Llanes, Asturias</t>
  </si>
  <si>
    <t>985 40 06 69</t>
  </si>
  <si>
    <t>ZUBIONDO Administración de Fincas</t>
  </si>
  <si>
    <t>Correos Kalea, 28, 1º B, 48920 Portugalete, Biscay</t>
  </si>
  <si>
    <t>944 72 30 13</t>
  </si>
  <si>
    <t>Fincas Albacete S. L.</t>
  </si>
  <si>
    <t>C. Mayor, 40, Bajo, 02001 Albacete</t>
  </si>
  <si>
    <t>Albacete</t>
  </si>
  <si>
    <t>fincasalbacete.es</t>
  </si>
  <si>
    <t>967 21 02 06</t>
  </si>
  <si>
    <t>inmobiliaria@fincasalbacete.es</t>
  </si>
  <si>
    <t>JOSÉ ANTONIO SARRIÓN MARTÍNEZ . Administrador Fincas (Abogado)</t>
  </si>
  <si>
    <t>Pl. Miguel Ángel Blanco, Nº 19, 5º A, 02008 Albacete</t>
  </si>
  <si>
    <t>667 75 43 78</t>
  </si>
  <si>
    <t>Administraciones Adm</t>
  </si>
  <si>
    <t>C. Marqués de Molins, 17, 02001 Albacete</t>
  </si>
  <si>
    <t>admsl.net</t>
  </si>
  <si>
    <t>967 60 24 40</t>
  </si>
  <si>
    <t>Grupo Ayser</t>
  </si>
  <si>
    <t>P.º Circunvalación, 90B, 1°D, 02006 Albacete</t>
  </si>
  <si>
    <t>grupoayser.com</t>
  </si>
  <si>
    <t>967 51 10 25</t>
  </si>
  <si>
    <t>fernando@grupoayser.com</t>
  </si>
  <si>
    <t>Administración de Fincas Lorenzo, S.L.</t>
  </si>
  <si>
    <t>C. Cristóbal Colón, 21, 02003 Albacete</t>
  </si>
  <si>
    <t>fincaslorenzo.es</t>
  </si>
  <si>
    <t>967 23 87 32</t>
  </si>
  <si>
    <t>administracion@fincaslorenzo.es</t>
  </si>
  <si>
    <t>Albafincas S L</t>
  </si>
  <si>
    <t>C. Tejares, 71, 02002 Albacete</t>
  </si>
  <si>
    <t>albafincas.com</t>
  </si>
  <si>
    <t>967 24 85 89</t>
  </si>
  <si>
    <t>albafincas@albafincas.com</t>
  </si>
  <si>
    <t>Fincas Donaire</t>
  </si>
  <si>
    <t>C. Torres Quevedo, 64, 02003 Albacete</t>
  </si>
  <si>
    <t>967 50 43 09</t>
  </si>
  <si>
    <t>Serfincas</t>
  </si>
  <si>
    <t>C. de la Feria, 131, 02004 Albacete</t>
  </si>
  <si>
    <t>serfincas.es</t>
  </si>
  <si>
    <t>967 67 46 46</t>
  </si>
  <si>
    <t>serfincas@serfincas.es</t>
  </si>
  <si>
    <t>Ecofincas Albacete</t>
  </si>
  <si>
    <t>C. María Marín, 19, 02003 Albacete</t>
  </si>
  <si>
    <t>albacete.ecofincas.es</t>
  </si>
  <si>
    <t>967 04 47 27</t>
  </si>
  <si>
    <t>Picazo Y Tébar</t>
  </si>
  <si>
    <t>Av. Ramón Menéndez Pidal, 46, BAJO-DCHA, 02005 Albacete</t>
  </si>
  <si>
    <t>pyt.es</t>
  </si>
  <si>
    <t>967 52 22 43</t>
  </si>
  <si>
    <t>Enrique García Mira</t>
  </si>
  <si>
    <t>C. Mayor, 35, 02001 Albacete</t>
  </si>
  <si>
    <t>967 67 10 30</t>
  </si>
  <si>
    <t>Más Que Fincas</t>
  </si>
  <si>
    <t>C. José Isbert, 4, Bajo, 02001 Albacete</t>
  </si>
  <si>
    <t>967 60 93 53</t>
  </si>
  <si>
    <t>Administración De Comunidades</t>
  </si>
  <si>
    <t>Calle Dr. Fleming, 28, 02004 Albacete</t>
  </si>
  <si>
    <t>agsconsultoria.es</t>
  </si>
  <si>
    <t>967 22 84 70</t>
  </si>
  <si>
    <t>info@agsconsultoria.es</t>
  </si>
  <si>
    <t>Administración De Fincas BM</t>
  </si>
  <si>
    <t>Calle Dr. Collado Piña, 2, 02003 Albacete</t>
  </si>
  <si>
    <t>967 66 20 53</t>
  </si>
  <si>
    <t>PROFINCAS</t>
  </si>
  <si>
    <t>C. Juan Sebastián Elcano, 28, 02005 Albacete</t>
  </si>
  <si>
    <t>profincas.com</t>
  </si>
  <si>
    <t>967 51 12 33</t>
  </si>
  <si>
    <t>Administraciones Caballero</t>
  </si>
  <si>
    <t>C. Rosario, 6 4, PUERTA 3, 02001 Albacete</t>
  </si>
  <si>
    <t>adcaballero.com</t>
  </si>
  <si>
    <t>967 67 32 97</t>
  </si>
  <si>
    <t>FINCAS COMPLET (ADMINISTRACION DE COMUNIDADES Y SEGUROS)</t>
  </si>
  <si>
    <t>Abengibre</t>
  </si>
  <si>
    <t>699 87 27 46</t>
  </si>
  <si>
    <t>Risaf Comyser S.L.</t>
  </si>
  <si>
    <t>P.º la Libertad, 15, 3°, Pta. 1, 02001 Albacete</t>
  </si>
  <si>
    <t>967 66 66 02</t>
  </si>
  <si>
    <t>Fincas Asein</t>
  </si>
  <si>
    <t>C. Pedro Coca, 64, 02003 Albacete</t>
  </si>
  <si>
    <t>Taxman Consultores</t>
  </si>
  <si>
    <t>C. Martínez Villena, 15, 02001 Albacete</t>
  </si>
  <si>
    <t>taxmanconsultores.es</t>
  </si>
  <si>
    <t>967 19 36 67</t>
  </si>
  <si>
    <t>R G R Consulting</t>
  </si>
  <si>
    <t>P.º la Libertad, 15, 5 Puerta 2, 02001 Albacete</t>
  </si>
  <si>
    <t>rgrconsulting.com</t>
  </si>
  <si>
    <t>967 19 11 00</t>
  </si>
  <si>
    <t>AFINEC Administración de Fincas</t>
  </si>
  <si>
    <t>Pl. la Catedral, 7, Entreplanta Pta, I, 02005 Albacete</t>
  </si>
  <si>
    <t>967 24 60 89</t>
  </si>
  <si>
    <t>ASESORIA CARRASCO BAÑON(FISCAL,AD FINCAS...) Leonardo Carrasco Bañón</t>
  </si>
  <si>
    <t>C. de San Agustín, 15, 02001 Albacete</t>
  </si>
  <si>
    <t>asesoriacarrasco.com</t>
  </si>
  <si>
    <t>967 60 84 98</t>
  </si>
  <si>
    <t>Susana Elena Gómez Molina</t>
  </si>
  <si>
    <t>C. Pino, 4, 02008 Albacete</t>
  </si>
  <si>
    <t>967 60 98 34</t>
  </si>
  <si>
    <t>Fincas el Angel</t>
  </si>
  <si>
    <t>C. Pino, 02006 Albacete</t>
  </si>
  <si>
    <t>655 35 58 01</t>
  </si>
  <si>
    <t>Colegio Administradores Fincas</t>
  </si>
  <si>
    <t>C. Del Tinte, 44, 02002 Albacete</t>
  </si>
  <si>
    <t>coaf.es</t>
  </si>
  <si>
    <t>967 66 30 29</t>
  </si>
  <si>
    <t>coafac@coaf.es</t>
  </si>
  <si>
    <t>Torre Marín S.A.</t>
  </si>
  <si>
    <t>C. Pérez Galdós, 3, 02003 Albacete</t>
  </si>
  <si>
    <t>967 23 72 89</t>
  </si>
  <si>
    <t>Apiro Comunidad</t>
  </si>
  <si>
    <t>C. Rosario, 46, 02003 Albacete</t>
  </si>
  <si>
    <t>apirocomunidad.es</t>
  </si>
  <si>
    <t>967 61 78 00</t>
  </si>
  <si>
    <t>apirocomunidad@gmail.com</t>
  </si>
  <si>
    <t>JAE Comunidades</t>
  </si>
  <si>
    <t>C. de San Agustín, 30, 02001 Albacete</t>
  </si>
  <si>
    <t>619 55 71 54</t>
  </si>
  <si>
    <t>Jacenas Valoraciones</t>
  </si>
  <si>
    <t>Pje. de la Bella Dorotea, 4, 02006 Albacete</t>
  </si>
  <si>
    <t>967 24 66 69</t>
  </si>
  <si>
    <t>Asecue</t>
  </si>
  <si>
    <t>C. Santiago, 19, 02005 Albacete</t>
  </si>
  <si>
    <t>asecue.es</t>
  </si>
  <si>
    <t>967 60 11 94</t>
  </si>
  <si>
    <t>SERVIPRO-ALBACETE SERVICIOS INTEGRALES S.L.</t>
  </si>
  <si>
    <t>Parque San Antonio Abad, C. Palencia, Nº8, 02001 Albacete</t>
  </si>
  <si>
    <t>serviprogrupo.com</t>
  </si>
  <si>
    <t>722 30 47 98</t>
  </si>
  <si>
    <t>info@serviprogrupo.com</t>
  </si>
  <si>
    <t>Administración Y Servicios Inmob</t>
  </si>
  <si>
    <t>C. de la Feria, 83, 02004 Albacete</t>
  </si>
  <si>
    <t>967 61 22 26</t>
  </si>
  <si>
    <t>Ab3 Asesores Administración De Fincas</t>
  </si>
  <si>
    <t>02006 Albacete</t>
  </si>
  <si>
    <t>Administración de Justicia</t>
  </si>
  <si>
    <t>C. Seminario, 4, 02006 Albacete</t>
  </si>
  <si>
    <t>967 51 22 02</t>
  </si>
  <si>
    <t>Alfyr Asesores</t>
  </si>
  <si>
    <t>P.º de la Cuba, 16, 02005 Albacete</t>
  </si>
  <si>
    <t>alfyr.es</t>
  </si>
  <si>
    <t>967 52 14 18</t>
  </si>
  <si>
    <t>jesus@alfyr.es</t>
  </si>
  <si>
    <t>TRAMEX GESTION, S.L.</t>
  </si>
  <si>
    <t>C. Santiago Rusiñol, 9, 02006 Albacete</t>
  </si>
  <si>
    <t>967 23 11 21</t>
  </si>
  <si>
    <t>Global Consulting Asesores</t>
  </si>
  <si>
    <t>C. de la Feria, 52, 02005 Albacete</t>
  </si>
  <si>
    <t>AGROALIMENTARIA FINCA LA CUADRA S.L.</t>
  </si>
  <si>
    <t>1º, C. Baños, 17, 02004 Albacete</t>
  </si>
  <si>
    <t>fincalacuadra.com</t>
  </si>
  <si>
    <t>967 22 44 51</t>
  </si>
  <si>
    <t>Gestoría Ortega</t>
  </si>
  <si>
    <t>C. Mayor, 57, 02002 Albacete</t>
  </si>
  <si>
    <t>gestoriaortega.net</t>
  </si>
  <si>
    <t>967 21 34 46</t>
  </si>
  <si>
    <t>gestoriaortegaab@gmail.com</t>
  </si>
  <si>
    <t>CONSUELO NUÑEZ FLORES MENCIA SA</t>
  </si>
  <si>
    <t>C. Rosario, 3, 02001 Albacete</t>
  </si>
  <si>
    <t>967 21 78 07</t>
  </si>
  <si>
    <t>Jisargon Abogados</t>
  </si>
  <si>
    <t>jisargon.com</t>
  </si>
  <si>
    <t>967 61 22 65</t>
  </si>
  <si>
    <t>abogados@jisargon.com</t>
  </si>
  <si>
    <t>TU PRIMER PLANO</t>
  </si>
  <si>
    <t>C. Antonio Machado, 15, 02003 Albacete</t>
  </si>
  <si>
    <t>tuprimerplano.es</t>
  </si>
  <si>
    <t>967 73 98 84</t>
  </si>
  <si>
    <t>Inversiones Garpi S.L</t>
  </si>
  <si>
    <t>C. Tejares, 11, 02002 Albacete</t>
  </si>
  <si>
    <t>Administraciones Manjavacas S.L.</t>
  </si>
  <si>
    <t>02002 Albacete</t>
  </si>
  <si>
    <t>Registro de la Propiedad de Albacete Nº 01</t>
  </si>
  <si>
    <t>Padre Romano, 12 2º Padre Romano, 12 - 2º, C. Padre Romano, 12, 2º, 02005 Albacete</t>
  </si>
  <si>
    <t>967 21 78 04</t>
  </si>
  <si>
    <t>CERROS Administración de Fincas</t>
  </si>
  <si>
    <t>C. de Toledo, 40, 5°A, 13003 Ciudad Real, Cdad. Real</t>
  </si>
  <si>
    <t>Ciudad Real</t>
  </si>
  <si>
    <t>Cdad. Real</t>
  </si>
  <si>
    <t>cerros.es</t>
  </si>
  <si>
    <t>926 25 10 55</t>
  </si>
  <si>
    <t>Sánchez Caro C.B</t>
  </si>
  <si>
    <t>C. Azucena, 19, Entreplanta C, 13002 Ciudad Real, Cdad. Real</t>
  </si>
  <si>
    <t>sanchezcaro.com</t>
  </si>
  <si>
    <t>926 22 62 67</t>
  </si>
  <si>
    <t>Casa &amp;amp; Gestión</t>
  </si>
  <si>
    <t>C. Camarín, 5, 13002 Ciudad Real, Cdad. Real</t>
  </si>
  <si>
    <t>casagestion.net</t>
  </si>
  <si>
    <t>926 92 03 66</t>
  </si>
  <si>
    <t>AF MAFINCA</t>
  </si>
  <si>
    <t>C. de Pedrera Baja, 50, 13001 Ciudad Real, Cdad. Real</t>
  </si>
  <si>
    <t>mafinca.es</t>
  </si>
  <si>
    <t>926 25 00 46</t>
  </si>
  <si>
    <t>GIFINSA Administración de Fincas</t>
  </si>
  <si>
    <t>C. de Toledo, 8, planta 2ª - oficina 6, 13001 Ciudad Real, Cdad. Real</t>
  </si>
  <si>
    <t>gifinsa.com</t>
  </si>
  <si>
    <t>620 40 35 40</t>
  </si>
  <si>
    <t>Administración Fincas Manchegas</t>
  </si>
  <si>
    <t>Av. Pío XII, 4, 13002 Ciudad Real, Cdad. Real</t>
  </si>
  <si>
    <t>fincasmanchegas.es</t>
  </si>
  <si>
    <t>634 44 49 00</t>
  </si>
  <si>
    <t>fincasmanchegas@gmail.com</t>
  </si>
  <si>
    <t>Fº Javier Cañadilla Labrador - Administración de Fincas</t>
  </si>
  <si>
    <t>C. Clara Campoamor, 2, 13004 Ciudad Real, Cdad. Real</t>
  </si>
  <si>
    <t>fincasciudadreal.es</t>
  </si>
  <si>
    <t>645 12 13 37</t>
  </si>
  <si>
    <t>info@fincasciudadreal.es</t>
  </si>
  <si>
    <t>Fincas Amigo</t>
  </si>
  <si>
    <t>C. Lentejuela, 1, BAJO, 13002 Ciudad Real, Cdad. Real</t>
  </si>
  <si>
    <t>fincasamigo.com</t>
  </si>
  <si>
    <t>636 08 28 74</t>
  </si>
  <si>
    <t>fincasamigo@fincasamigo.com</t>
  </si>
  <si>
    <t>M ANGELES PINAGLIA ALCAIDE</t>
  </si>
  <si>
    <t>C. Azucena, 5, 13003 Ciudad Real, Cdad. Real</t>
  </si>
  <si>
    <t>666 95 69 41</t>
  </si>
  <si>
    <t>ALMAGRO JURÍDICO &amp;amp; ASOCIADOS SL</t>
  </si>
  <si>
    <t>Av. Alfonso X el Sabio, 11, Esc. Dcha. 1° Izq, 13001 Ciudad Real, Cdad. Real</t>
  </si>
  <si>
    <t>grupoalmagrojuridicoyasociados.com</t>
  </si>
  <si>
    <t>637 72 37 97</t>
  </si>
  <si>
    <t>Administración Integral de Fincas - Pedro Romero</t>
  </si>
  <si>
    <t>C. Ceuta, 15, 13004 Ciudad Real, Cdad. Real</t>
  </si>
  <si>
    <t>webs.com</t>
  </si>
  <si>
    <t>636 31 79 37</t>
  </si>
  <si>
    <t>joe@mysite.com</t>
  </si>
  <si>
    <t>Real Fincas</t>
  </si>
  <si>
    <t>C. Caballeros, 14, 13003 Ciudad Real, Cdad. Real</t>
  </si>
  <si>
    <t>realfincas.es</t>
  </si>
  <si>
    <t>600 51 27 61</t>
  </si>
  <si>
    <t>Colegio De Administradores De Fincas De Ciudad Real</t>
  </si>
  <si>
    <t>C. de Toledo, 8, 13001 Ciudad Real, Cdad. Real</t>
  </si>
  <si>
    <t>926 27 44 07</t>
  </si>
  <si>
    <t>Gifincas Ciudad Real</t>
  </si>
  <si>
    <t>C. Ciruela, Nº1, Planta 2ª, 13001 Ciudad Real, Cdad. Real</t>
  </si>
  <si>
    <t>gifincasciudadreal.es</t>
  </si>
  <si>
    <t>630 93 73 57</t>
  </si>
  <si>
    <t>Horizontalia Fincas Y Derecho</t>
  </si>
  <si>
    <t>C. Juan II, 1, 13001 Ciudad Real, Cdad. Real</t>
  </si>
  <si>
    <t>horizontalia.es</t>
  </si>
  <si>
    <t>926 20 00 28</t>
  </si>
  <si>
    <t>dolores@horizontalia.es</t>
  </si>
  <si>
    <t>REALFINCAS</t>
  </si>
  <si>
    <t>C. Rosa, 8, 13003 Ciudad Real, Cdad. Real</t>
  </si>
  <si>
    <t>926 92 33 15</t>
  </si>
  <si>
    <t>ALCAZAR ROSA ADMINISTRACION</t>
  </si>
  <si>
    <t>Av. Alfonso X el Sabio, 13, 2ºA, 13001 Ciudad Real, Cdad. Real</t>
  </si>
  <si>
    <t>671 33 68 17</t>
  </si>
  <si>
    <t>Fincas MonPeco</t>
  </si>
  <si>
    <t>Carretera Toledo 26 Edificio Cumbria, oficina 51, 13005 Ciudad Real</t>
  </si>
  <si>
    <t>663 35 41 16</t>
  </si>
  <si>
    <t>ASEPAF CLM</t>
  </si>
  <si>
    <t>C. Altagracia, 9, 13003 Ciudad Real, Cdad. Real</t>
  </si>
  <si>
    <t>asepafclm.com</t>
  </si>
  <si>
    <t>926 04 45 05</t>
  </si>
  <si>
    <t>Fincas Ciudad Real (Administración de Fincas)</t>
  </si>
  <si>
    <t>C. Clara Campoamor, 13004 Ciudad Real, Cdad. Real</t>
  </si>
  <si>
    <t>C. Eras del Cerrillo, 3, 13004 Ciudad Real, Cdad. Real</t>
  </si>
  <si>
    <t>926 21 62 43</t>
  </si>
  <si>
    <t>Despacho De Julia Coello Fernández</t>
  </si>
  <si>
    <t>C. Bernardo Balbuena, 9, BAJO;INTERIOR OF.2, 13002 Ciudad Real, Cdad. Real</t>
  </si>
  <si>
    <t>926 23 32 74</t>
  </si>
  <si>
    <t>José Antonio Alemany Ledesma</t>
  </si>
  <si>
    <t>C. de Toledo, 29, 2º C, 13003 Ciudad Real, Cdad. Real</t>
  </si>
  <si>
    <t>926 04 82 65</t>
  </si>
  <si>
    <t>Asefinca</t>
  </si>
  <si>
    <t>C. Alcántara, 5, 5c, 13004 Ciudad Real, Cdad. Real</t>
  </si>
  <si>
    <t>926 25 62 81</t>
  </si>
  <si>
    <t>Inmobiliaria Doncel</t>
  </si>
  <si>
    <t>C. Antonio Blázquez, 5, 13002 Ciudad Real, Cdad. Real</t>
  </si>
  <si>
    <t>inmobiliariadoncel.com</t>
  </si>
  <si>
    <t>616 78 26 92</t>
  </si>
  <si>
    <t>info@inmobiliariadoncel.com</t>
  </si>
  <si>
    <t>Llavelia - Administración de Fincas</t>
  </si>
  <si>
    <t>C. la Salvia, 1, 16004 Cuenca</t>
  </si>
  <si>
    <t>Cuenca</t>
  </si>
  <si>
    <t>llavelia.es</t>
  </si>
  <si>
    <t>969 23 71 76</t>
  </si>
  <si>
    <t>info@llavelia.es</t>
  </si>
  <si>
    <t>Llavelia Administración De Fincas</t>
  </si>
  <si>
    <t>C. Carretería, 6, 16002 Cuenca</t>
  </si>
  <si>
    <t>Cervantes Administración Y Gestión De Fincas S L U</t>
  </si>
  <si>
    <t>C. Cervantes, 6, 16004 Cuenca</t>
  </si>
  <si>
    <t>Asconta sl</t>
  </si>
  <si>
    <t>C. de Colón, 47, 1, 16002 Cuenca</t>
  </si>
  <si>
    <t>asconta.com</t>
  </si>
  <si>
    <t>969 21 45 85</t>
  </si>
  <si>
    <t>asconta@asconta.com</t>
  </si>
  <si>
    <t>Serconta Asesores Administradores Fincas</t>
  </si>
  <si>
    <t>Av. República Argentina, 1, 16002 Cuenca</t>
  </si>
  <si>
    <t>serconta.es</t>
  </si>
  <si>
    <t>969 23 43 47</t>
  </si>
  <si>
    <t>info@serconta.es</t>
  </si>
  <si>
    <t>Cariátide</t>
  </si>
  <si>
    <t>Pje. del Sándalo, 3, 16004 Cuenca</t>
  </si>
  <si>
    <t>cariatideast.com</t>
  </si>
  <si>
    <t>969 23 97 65</t>
  </si>
  <si>
    <t>info@cariatideast.com</t>
  </si>
  <si>
    <t>Fincas Lledó S.L.</t>
  </si>
  <si>
    <t>Av. República Argentina, 5, 16002 Cuenca</t>
  </si>
  <si>
    <t>fincaslledo.com</t>
  </si>
  <si>
    <t>969 22 18 91</t>
  </si>
  <si>
    <t>info@fincaslledo.com</t>
  </si>
  <si>
    <t>Asesoría Bustos</t>
  </si>
  <si>
    <t>Calle Fray Luis de León, 12, 1º B, 16001 Cuenca</t>
  </si>
  <si>
    <t>asesoriabustos.es</t>
  </si>
  <si>
    <t>969 21 10 92</t>
  </si>
  <si>
    <t>info@asesoriabustos.es</t>
  </si>
  <si>
    <t>Asesoría Atagesa S L</t>
  </si>
  <si>
    <t>C. Carretería, 25, 1º, 16002 Cuenca</t>
  </si>
  <si>
    <t>969 22 70 08</t>
  </si>
  <si>
    <t>Asesoría R P</t>
  </si>
  <si>
    <t>C. de Noheda, 11, BAJO, 16001 Cuenca</t>
  </si>
  <si>
    <t>asesoriarp.com</t>
  </si>
  <si>
    <t>969 23 05 43</t>
  </si>
  <si>
    <t>info@asesoriarp.com</t>
  </si>
  <si>
    <t>Cervantes Asesores Cuenca</t>
  </si>
  <si>
    <t>969 23 35 04</t>
  </si>
  <si>
    <t>Registro de la Propiedad de Cuenca</t>
  </si>
  <si>
    <t>C. Fausto Culebras, 1, 16004 Cuenca</t>
  </si>
  <si>
    <t>969 21 25 46</t>
  </si>
  <si>
    <t>Inmobiliaria Alfa Fincas - Administración de Fincas</t>
  </si>
  <si>
    <t>C. la Feria, 17, 16600 San Clemente, Cuenca</t>
  </si>
  <si>
    <t>San Clemente</t>
  </si>
  <si>
    <t>alfafincas.com</t>
  </si>
  <si>
    <t>969 30 08 99</t>
  </si>
  <si>
    <t>single-family-home-map-icon@2x.png</t>
  </si>
  <si>
    <t>Administraciones Henares</t>
  </si>
  <si>
    <t>Avenida Barcelona, 12 Centro Comercial &amp;quot;La Vaguada&amp;quot;, local 27, 19005 Guadalajara</t>
  </si>
  <si>
    <t>Guadalajara</t>
  </si>
  <si>
    <t>administracioneshenares.es</t>
  </si>
  <si>
    <t>949 22 99 46</t>
  </si>
  <si>
    <t>incidencias@administracioneshenares.es</t>
  </si>
  <si>
    <t>Administracion de Fincas la Alcarria</t>
  </si>
  <si>
    <t>Av. de Pedro Sanz Vázquez, 5, 19004 Guadalajara</t>
  </si>
  <si>
    <t>administraciondefincaslaalcarria.es</t>
  </si>
  <si>
    <t>949 25 52 14</t>
  </si>
  <si>
    <t>Alagos Fincas S.l.</t>
  </si>
  <si>
    <t>C. Felipe Solano Antelo, 7, 19002 Guadalajara</t>
  </si>
  <si>
    <t>949 23 18 89</t>
  </si>
  <si>
    <t>Administración de fincas Exedra</t>
  </si>
  <si>
    <t>C. Capitán Luis Pizaño, 9, local 1, 19001 Guadalajara</t>
  </si>
  <si>
    <t>administraciondefincasexedra.es</t>
  </si>
  <si>
    <t>949 31 28 82</t>
  </si>
  <si>
    <t>TEAT Administración de Fincas y Estudio de Arquitectura</t>
  </si>
  <si>
    <t>Pl. Virgen de la Antigua, 13, 19001 Guadalajara</t>
  </si>
  <si>
    <t>teat.es</t>
  </si>
  <si>
    <t>949 87 45 51</t>
  </si>
  <si>
    <t>teat@teat.eu</t>
  </si>
  <si>
    <t>Acerta Gestion de Inmuebles (Delegación Guadalajara)</t>
  </si>
  <si>
    <t>Calle Wenceslao Argumosa, 1, Planta 2, Oficina A, 19003 Guadalajara</t>
  </si>
  <si>
    <t>acerta-gestion.es</t>
  </si>
  <si>
    <t>949 22 93 03</t>
  </si>
  <si>
    <t>hola@acerta-gestion.es</t>
  </si>
  <si>
    <t>Legiscom Fincas, S.L.</t>
  </si>
  <si>
    <t>C/ Constitución, 2, TORRE 3-A;BAJO, 19003 Guadalajara</t>
  </si>
  <si>
    <t>legiscom.es</t>
  </si>
  <si>
    <t>949 22 41 85</t>
  </si>
  <si>
    <t>legiscom@legiscom.es</t>
  </si>
  <si>
    <t>Administrador de fincas Fernando Ruiz</t>
  </si>
  <si>
    <t>C. Virgen del Saz, 3, Oficina 8, 19005 Guadalajara</t>
  </si>
  <si>
    <t>640 78 51 88</t>
  </si>
  <si>
    <t>Ecofincas</t>
  </si>
  <si>
    <t>C. Alicante, 13, Local 1, 19005 Guadalajara</t>
  </si>
  <si>
    <t>guadalajara.ecofincas.es</t>
  </si>
  <si>
    <t>949 12 06 04</t>
  </si>
  <si>
    <t>administracion de fincas</t>
  </si>
  <si>
    <t>Tr.ª San Miguel, 16, 19001 Guadalajara</t>
  </si>
  <si>
    <t>949 21 16 60</t>
  </si>
  <si>
    <t>ADMINISTRA 21</t>
  </si>
  <si>
    <t>C. Ordesa, 10, 19005 Guadalajara</t>
  </si>
  <si>
    <t>administra21.com</t>
  </si>
  <si>
    <t>949 29 88 20</t>
  </si>
  <si>
    <t>administra21@administra21.com</t>
  </si>
  <si>
    <t>Baviera</t>
  </si>
  <si>
    <t>C. Luis de Lucena, 4, 19001 Guadalajara</t>
  </si>
  <si>
    <t>inmobiliariabaviera.com</t>
  </si>
  <si>
    <t>949 21 39 66</t>
  </si>
  <si>
    <t>Gesifincas C.B.</t>
  </si>
  <si>
    <t>C. de Sigüenza, 12, 2C, 19003 Guadalajara</t>
  </si>
  <si>
    <t>949 23 43 83</t>
  </si>
  <si>
    <t>Agesfincas</t>
  </si>
  <si>
    <t>C. Teniente Figueroa, 4, 19001 Guadalajara</t>
  </si>
  <si>
    <t>949 24 72 53</t>
  </si>
  <si>
    <t>AFG ADMINISTRACION DE FINCAS GUADALAJARA</t>
  </si>
  <si>
    <t>C. Wenceslao Argumosa, 1, 2ºA, 19003 Guadalajara</t>
  </si>
  <si>
    <t>afguadalajara.es</t>
  </si>
  <si>
    <t>gómez campos soluciones</t>
  </si>
  <si>
    <t>C. del Padre Félix Flores, 4, 1, 19001 Guadalajara</t>
  </si>
  <si>
    <t>gomezcampossoluciones.es</t>
  </si>
  <si>
    <t>949 24 74 81</t>
  </si>
  <si>
    <t>c.gomezg@cafmadrid.es</t>
  </si>
  <si>
    <t>Administradores y Asesores Higuera</t>
  </si>
  <si>
    <t>C. de Francisco Aritio, 156, LOCAL 7, 19004 Guadalajara</t>
  </si>
  <si>
    <t>administradoreshiguera.es</t>
  </si>
  <si>
    <t>949 24 72 25</t>
  </si>
  <si>
    <t>info@administradoreshiguera.es</t>
  </si>
  <si>
    <t>Valencia ADF S.L.</t>
  </si>
  <si>
    <t>Centro Comercial La Vaguada, Av. de Barcelona, 12, 19005 Guadalajara</t>
  </si>
  <si>
    <t>valencia-adf.com</t>
  </si>
  <si>
    <t>949 22 98 58</t>
  </si>
  <si>
    <t>info@jal2000.com</t>
  </si>
  <si>
    <t>ie&amp;amp;Velar</t>
  </si>
  <si>
    <t>C. de Soria, 6, 19005 Guadalajara</t>
  </si>
  <si>
    <t>velar.es</t>
  </si>
  <si>
    <t>949 88 14 41</t>
  </si>
  <si>
    <t>velar@velar.es</t>
  </si>
  <si>
    <t>Administraciones Alda</t>
  </si>
  <si>
    <t>C. Francisco Medina, 15, 19002 Guadalajara</t>
  </si>
  <si>
    <t>Administración De Fincas Mhp</t>
  </si>
  <si>
    <t>La Carrera, 31, 1º IZQUIERDA, 19001 Guadalajara</t>
  </si>
  <si>
    <t>949 23 12 63</t>
  </si>
  <si>
    <t>Gestión Integral De Fincas</t>
  </si>
  <si>
    <t>C. Bèlgica, 2, 19005 Guadalajara</t>
  </si>
  <si>
    <t>GestPlus Fincas</t>
  </si>
  <si>
    <t>C. de Francisco Aritio, 156, Local 75, 19004 Guadalajara</t>
  </si>
  <si>
    <t>gestplusfincas.com</t>
  </si>
  <si>
    <t>626 55 11 54</t>
  </si>
  <si>
    <t>info@gestplusfincas.com</t>
  </si>
  <si>
    <t>Egido y Balboa Asesores</t>
  </si>
  <si>
    <t>C. Alcalá de Henares, 7, 19003 Guadalajara</t>
  </si>
  <si>
    <t>949 21 88 58</t>
  </si>
  <si>
    <t>Mcg Adm De Fincas S L</t>
  </si>
  <si>
    <t>Proveedor de servicios de asistencia jurídica</t>
  </si>
  <si>
    <t>Tr.ª San Miguel, 7, 19001 Guadalajara</t>
  </si>
  <si>
    <t>949 21 11 66</t>
  </si>
  <si>
    <t>Arquitec Estudio Guadalajara</t>
  </si>
  <si>
    <t>Cta. San Miguel, 12, 19001 Guadalajara</t>
  </si>
  <si>
    <t>arquitecguadalajara.es</t>
  </si>
  <si>
    <t>949 21 27 34</t>
  </si>
  <si>
    <t>info@arquitecguadalajara.es</t>
  </si>
  <si>
    <t>GESTIFINCAS</t>
  </si>
  <si>
    <t>Calle Constitución 2, Torre 3A - Entreplanta, 19003 Guadalajara</t>
  </si>
  <si>
    <t>gestifincas.es</t>
  </si>
  <si>
    <t>949 25 41 02</t>
  </si>
  <si>
    <t>Antonio de Mingo Díez</t>
  </si>
  <si>
    <t>C. Marqués de Santillana, 11B, 19002 Guadalajara</t>
  </si>
  <si>
    <t>949 22 01 14</t>
  </si>
  <si>
    <t>Administración Asunción Jiménez Pérez</t>
  </si>
  <si>
    <t>C. de Sigüenza, 12, 19003 Guadalajara</t>
  </si>
  <si>
    <t>949 23 49 05</t>
  </si>
  <si>
    <t>Asunción Martínez Bueno</t>
  </si>
  <si>
    <t>Calle, Tr.ª Arrabal del Agua, 42, BAJO;E, 19005 Guadalajara</t>
  </si>
  <si>
    <t>949 33 74 46</t>
  </si>
  <si>
    <t>C. Wenceslao Argumosa, 19003 Guadalajara</t>
  </si>
  <si>
    <t>GUSIC</t>
  </si>
  <si>
    <t>Av. Juan Pablo II, 10, 19005 Guadalajara</t>
  </si>
  <si>
    <t>gusic.es</t>
  </si>
  <si>
    <t>949 88 15 62</t>
  </si>
  <si>
    <t>susana.toledo@gusic.es</t>
  </si>
  <si>
    <t>Asesoría Business Corporation</t>
  </si>
  <si>
    <t>Pl. Bejanque, 13, 5º B, 19005 Guadalajara</t>
  </si>
  <si>
    <t>businesscorporation.es</t>
  </si>
  <si>
    <t>949 87 37 14</t>
  </si>
  <si>
    <t>info@businesscorporation.es</t>
  </si>
  <si>
    <t>Gestion Fiscal y de Fincas, S.L.</t>
  </si>
  <si>
    <t>C. de Pastrana, 5, Bajo B, 19002 Guadalajara</t>
  </si>
  <si>
    <t>fiscalyfincas.es</t>
  </si>
  <si>
    <t>949 24 75 12</t>
  </si>
  <si>
    <t>info@fiscalyfincas.es</t>
  </si>
  <si>
    <t>Av. del Ejército, 12, 19004 Guadalajara</t>
  </si>
  <si>
    <t>949 21 55 99</t>
  </si>
  <si>
    <t>Caracense de Asesoría S L</t>
  </si>
  <si>
    <t>C. Capitán Luis Pizaño, 4, 19001 Guadalajara</t>
  </si>
  <si>
    <t>Delegación de Economía y Hacienda</t>
  </si>
  <si>
    <t>Catastro</t>
  </si>
  <si>
    <t>Pl. Jardinillo, 1, 19001 Guadalajara</t>
  </si>
  <si>
    <t>catastro.meh.es</t>
  </si>
  <si>
    <t>949 23 41 09</t>
  </si>
  <si>
    <t>Rafael Angel Monge Ruiz</t>
  </si>
  <si>
    <t>C. Antonio Cañadas, 18, 19001 Guadalajara</t>
  </si>
  <si>
    <t>949 22 07 99</t>
  </si>
  <si>
    <t>ASESORIA GRUPO CDM</t>
  </si>
  <si>
    <t>C. Condesa de la Vega del Pozo, 6, 19001 Guadalajara</t>
  </si>
  <si>
    <t>949 09 01 54</t>
  </si>
  <si>
    <t>Aneiros</t>
  </si>
  <si>
    <t>C. Miguel de Cervantes, nº5, local 3, 19171 Cabanillas del Campo, Guadalajara</t>
  </si>
  <si>
    <t>Cabanillas del Campo</t>
  </si>
  <si>
    <t>inmoaneiros.com</t>
  </si>
  <si>
    <t>616 99 46 96</t>
  </si>
  <si>
    <t>aneiros@aneirosfincas.com</t>
  </si>
  <si>
    <t>Administración Nogales Merino</t>
  </si>
  <si>
    <t>19200 Azuqueca de Henares, Guadalajara</t>
  </si>
  <si>
    <t>Azuqueca de Henares</t>
  </si>
  <si>
    <t>685 45 27 08</t>
  </si>
  <si>
    <t>Administradores de Fincas Hurtado</t>
  </si>
  <si>
    <t>Andrés Aberasturi, Nº 18, 19200 Azuqueca de Henares, Guadalajara</t>
  </si>
  <si>
    <t>administradoresfincashurtado.com</t>
  </si>
  <si>
    <t>949 31 04 41</t>
  </si>
  <si>
    <t>info@administradoresfincashurtado.com</t>
  </si>
  <si>
    <t>Administradores de fincas Martínez y Almenara</t>
  </si>
  <si>
    <t>19200 de, C. el Paraíso, 4, 19200 Azuqueca de Henares, Guadalajara</t>
  </si>
  <si>
    <t>martinezyalmenara.com</t>
  </si>
  <si>
    <t>949 04 97 23</t>
  </si>
  <si>
    <t>info@martinezyalmenara.com</t>
  </si>
  <si>
    <t>Versan2000 , Inversiones, Fincas Rusticas</t>
  </si>
  <si>
    <t>C. Benalaque, 16, 19171 Cabanillas del Campo, Guadalajara</t>
  </si>
  <si>
    <t>606 46 63 32</t>
  </si>
  <si>
    <t>Adfinhe</t>
  </si>
  <si>
    <t>adfinhe.com</t>
  </si>
  <si>
    <t>949 88 32 10</t>
  </si>
  <si>
    <t>info@adfinhe.com</t>
  </si>
  <si>
    <t>Administración de fincas | fincasgestiona.com</t>
  </si>
  <si>
    <t>C. Sacedón, 8, 19200 Azuqueca de Henares, Guadalajara</t>
  </si>
  <si>
    <t>fincasgestiona.com</t>
  </si>
  <si>
    <t>633 55 89 89</t>
  </si>
  <si>
    <t>info@fincasgestiona.com</t>
  </si>
  <si>
    <t>Administración de Fincas López Yunta S.L.</t>
  </si>
  <si>
    <t>C. del Marqués de la Valdavia, 94, 28100 Alcobendas, Madrid</t>
  </si>
  <si>
    <t>Alcobendas</t>
  </si>
  <si>
    <t>Madrid</t>
  </si>
  <si>
    <t>admonfincaslopezyunta.es</t>
  </si>
  <si>
    <t>916 54 05 46</t>
  </si>
  <si>
    <t>Gestonova Administración de Fincas | Gestión de comunidades | Reclamación morosos</t>
  </si>
  <si>
    <t>Pl. de Grecia, 1, Portal 2, Oficina 15, 45005 Toledo</t>
  </si>
  <si>
    <t>Toledo</t>
  </si>
  <si>
    <t>gestonova.es</t>
  </si>
  <si>
    <t>925 22 33 00</t>
  </si>
  <si>
    <t>Unión Tryás SL</t>
  </si>
  <si>
    <t>Rda. del Granadal, nº 11, 45005 Toledo</t>
  </si>
  <si>
    <t>uniontryas.com</t>
  </si>
  <si>
    <t>925 25 24 17</t>
  </si>
  <si>
    <t>comunidades@uniontryas.com</t>
  </si>
  <si>
    <t>C. Cost.ª de San Lázaro, 3, 45003 Toledo</t>
  </si>
  <si>
    <t>toledo.ecofincas.es</t>
  </si>
  <si>
    <t>925 22 33 27</t>
  </si>
  <si>
    <t>Grupo Marcal</t>
  </si>
  <si>
    <t>P.º de la Rosa, 86, 45006 Toledo</t>
  </si>
  <si>
    <t>toledo.marcalasesores.com</t>
  </si>
  <si>
    <t>925 71 30 82</t>
  </si>
  <si>
    <t>Abogados Toledo Carrobles - Administración de Fincas</t>
  </si>
  <si>
    <t>Calle Donantes de Sangre, 1 Oficina1, 45004 Toledo</t>
  </si>
  <si>
    <t>carroblesabogados.com</t>
  </si>
  <si>
    <t>649 60 47 10</t>
  </si>
  <si>
    <t>info@carroblesabogados.com</t>
  </si>
  <si>
    <t>Galtri</t>
  </si>
  <si>
    <t>C. Cerro de Miraflores, 16, 45003 Toledo</t>
  </si>
  <si>
    <t>galtri.es</t>
  </si>
  <si>
    <t>925 25 30 81</t>
  </si>
  <si>
    <t>galtri@galtri.es</t>
  </si>
  <si>
    <t>Imperial Administración de Fincas</t>
  </si>
  <si>
    <t>Pl. Poeta Antonio Machado, 14, 45007 Toledo</t>
  </si>
  <si>
    <t>648 11 09 31</t>
  </si>
  <si>
    <t>Adfin Toledo. Asesoría Jurídica. Administración de fincas.</t>
  </si>
  <si>
    <t>C. Río Guadarrama, 27, 45007 Toledo</t>
  </si>
  <si>
    <t>adfintoledo.es</t>
  </si>
  <si>
    <t>925 62 24 84</t>
  </si>
  <si>
    <t>Grupo Jurídico Asesor®</t>
  </si>
  <si>
    <t>C. Reino Unido, 3, Planta 4 puerta A, 45005 Toledo</t>
  </si>
  <si>
    <t>gjaonline.es</t>
  </si>
  <si>
    <t>925 25 73 62</t>
  </si>
  <si>
    <t>Patricia Ruiz Leal Administradora de Fincas</t>
  </si>
  <si>
    <t>Calle Donantes de Sangre, 1, 45004 Toledo</t>
  </si>
  <si>
    <t>687 53 28 46</t>
  </si>
  <si>
    <t>Imtol S.L. Administración de fincas</t>
  </si>
  <si>
    <t>C. Colombia, 8, 45004 Toledo</t>
  </si>
  <si>
    <t>imtolsl.es</t>
  </si>
  <si>
    <t>925 28 55 81</t>
  </si>
  <si>
    <t>fincas@imtolsl.es</t>
  </si>
  <si>
    <t>Tolefincas</t>
  </si>
  <si>
    <t>Pl. de Grecia, 1, Portal 1, Planta 1, Of. 1, 45005 Toledo</t>
  </si>
  <si>
    <t>tolefincas.com</t>
  </si>
  <si>
    <t>644 23 93 57</t>
  </si>
  <si>
    <t>info@tolefincas.com</t>
  </si>
  <si>
    <t>Administración De Fincas Y Servicios Jurídicos Legalca</t>
  </si>
  <si>
    <t>Calle Ntra. Sra. de la Fuensanta, 2, 45006 Toledo</t>
  </si>
  <si>
    <t>925 22 33 55</t>
  </si>
  <si>
    <t>ISABEL SEVILLANO</t>
  </si>
  <si>
    <t>C. Río Valdeyernos, 3, 2º B, 45007 Toledo</t>
  </si>
  <si>
    <t>626 64 49 24</t>
  </si>
  <si>
    <t>ACFE ASESORES</t>
  </si>
  <si>
    <t>C. Plata, 10, 2, 45001 Toledo</t>
  </si>
  <si>
    <t>925 22 57 11</t>
  </si>
  <si>
    <t>Administración de fincas Los Templarios</t>
  </si>
  <si>
    <t>C. Esparteros, 5, 45006 Toledo</t>
  </si>
  <si>
    <t>621 21 98 35</t>
  </si>
  <si>
    <t>F.G. Gestoría Administrativa</t>
  </si>
  <si>
    <t>P.º de la Rosa, 152, 2;B, 45006 Toledo</t>
  </si>
  <si>
    <t>925 22 52 57</t>
  </si>
  <si>
    <t>EGO ASESORES</t>
  </si>
  <si>
    <t>C. Río Alberche, 38, 45007 Toledo</t>
  </si>
  <si>
    <t>925 23 40 73</t>
  </si>
  <si>
    <t>Colegio De Administradores De Fincas De Toledo</t>
  </si>
  <si>
    <t>caftoledo.com</t>
  </si>
  <si>
    <t>925 22 51 16</t>
  </si>
  <si>
    <t>info@caftoledo.com</t>
  </si>
  <si>
    <t>Administración De Justicia</t>
  </si>
  <si>
    <t>C. Marqués de Mendigorría, 2, 45003 Toledo</t>
  </si>
  <si>
    <t>Gesico Fincas</t>
  </si>
  <si>
    <t>Plaza del poeta Antonio Machado, 14, 45007 Toledo</t>
  </si>
  <si>
    <t>925 24 01 88</t>
  </si>
  <si>
    <t>Fincas Torcón</t>
  </si>
  <si>
    <t>C. Chile, 3, 45004 Toledo</t>
  </si>
  <si>
    <t>925 21 13 16</t>
  </si>
  <si>
    <t>Centro Administración de Fincas Crespo S.L.</t>
  </si>
  <si>
    <t>C. de los Zorzales, 5, 45191 Nieves (las), Toledo</t>
  </si>
  <si>
    <t>Las Nieves</t>
  </si>
  <si>
    <t>925 27 87 62</t>
  </si>
  <si>
    <t>Benjamín Sánchez</t>
  </si>
  <si>
    <t>Cl Dinamarca, 4 Planta 2 Ofc. 3, 45005 Toledo</t>
  </si>
  <si>
    <t>648 65 63 85</t>
  </si>
  <si>
    <t>GALIANA ABOGADOS Y ASESORES, S.L. TOLEDO</t>
  </si>
  <si>
    <t>C. del Salto del Caballo, 3, 11, 45003 Toledo</t>
  </si>
  <si>
    <t>galiana-abogados.es</t>
  </si>
  <si>
    <t>925 21 88 85</t>
  </si>
  <si>
    <t>info@consulting.com</t>
  </si>
  <si>
    <t>Dosatol S L</t>
  </si>
  <si>
    <t>Pl. Cdad. de Nara, 2, 45005 Toledo</t>
  </si>
  <si>
    <t>925 22 93 65</t>
  </si>
  <si>
    <t>Inmobiliaria Toledo 2 S.A.</t>
  </si>
  <si>
    <t>Av. de Europa, 5, 45005 Toledo</t>
  </si>
  <si>
    <t>925 22 24 92</t>
  </si>
  <si>
    <t>Benort Empresarial S L</t>
  </si>
  <si>
    <t>Av. de Irlanda, 17, 45005 Toledo</t>
  </si>
  <si>
    <t>925 25 56 76</t>
  </si>
  <si>
    <t>Laborconsulting Toledo</t>
  </si>
  <si>
    <t>C. Fernando de Rojas, 44, 45280 Olías del Rey, Toledo</t>
  </si>
  <si>
    <t>Olías del Rey</t>
  </si>
  <si>
    <t>635 48 00 11</t>
  </si>
  <si>
    <t>Alter</t>
  </si>
  <si>
    <t>Cjón. Dos Codos, 5, 45003 Toledo</t>
  </si>
  <si>
    <t>Administración de Fincas Silera</t>
  </si>
  <si>
    <t>Pl. Silera, 18, 45260 Villaseca de la Sagra, Toledo</t>
  </si>
  <si>
    <t>Villaseca de la Sagra</t>
  </si>
  <si>
    <t>silera.es</t>
  </si>
  <si>
    <t>610 81 34 84</t>
  </si>
  <si>
    <t>COMUNITUR-ADMINISTRACION DE COMUNIDADES, Administrador de fincas colegiado</t>
  </si>
  <si>
    <t>C. Duque de Alba, 6, Portal 1-2º, 05001 Ávila</t>
  </si>
  <si>
    <t>Ávila</t>
  </si>
  <si>
    <t>comunitur.es</t>
  </si>
  <si>
    <t>920 25 22 93</t>
  </si>
  <si>
    <t>Gestión Inmobiliaria y Administración de Fincas -Mateos-</t>
  </si>
  <si>
    <t>Nuevas Oficinas encima de Cajamar, C. Sor María de San José, 1, 2º4, 05001 Ávila</t>
  </si>
  <si>
    <t>920 22 45 50</t>
  </si>
  <si>
    <t>Gestión de Comunidades de Ávila SL</t>
  </si>
  <si>
    <t>C. Don Gerónimo, 15, 05001 Ávila</t>
  </si>
  <si>
    <t>gcavila.com</t>
  </si>
  <si>
    <t>920 25 35 79</t>
  </si>
  <si>
    <t>info@gcavila.com</t>
  </si>
  <si>
    <t>R.M. Administración de fincas en Ávila</t>
  </si>
  <si>
    <t>Plaza de Sta. Teresa de Jesus, 2, 2º, 05001 Ávila</t>
  </si>
  <si>
    <t>rmadmondefincas.com</t>
  </si>
  <si>
    <t>651 99 09 06</t>
  </si>
  <si>
    <t>rm.admondefincas@gmail.com</t>
  </si>
  <si>
    <t>AFINAVILA</t>
  </si>
  <si>
    <t>P.º San Roque, 36, Bj B, 05003 Ávila</t>
  </si>
  <si>
    <t>afinavila.es</t>
  </si>
  <si>
    <t>615 11 62 90</t>
  </si>
  <si>
    <t>info@afinavila.es</t>
  </si>
  <si>
    <t>Muncalvi S L</t>
  </si>
  <si>
    <t>C. Vereda del Esquileo, 31, LOCAL, 05004 Ávila</t>
  </si>
  <si>
    <t>muncalvi.com</t>
  </si>
  <si>
    <t>920 21 52 59</t>
  </si>
  <si>
    <t>tuadmin@muncalvi.com</t>
  </si>
  <si>
    <t>C&amp;amp;C Administración de Fincas de Avila</t>
  </si>
  <si>
    <t>C. San Miguel, 2, 05001 Ávila</t>
  </si>
  <si>
    <t>cycadmonfincas.com</t>
  </si>
  <si>
    <t>920 09 55 88</t>
  </si>
  <si>
    <t>MJHidalgo - Administración de Fincas María José Hidalgo Conde</t>
  </si>
  <si>
    <t>C. Estrada, 15, 2º D, 05001 Ávila</t>
  </si>
  <si>
    <t>mjhidalgo.es</t>
  </si>
  <si>
    <t>920 22 53 42</t>
  </si>
  <si>
    <t>administracion@mjhidalgo.es</t>
  </si>
  <si>
    <t>Ade Finkas</t>
  </si>
  <si>
    <t>Av. de Madrid, 12, 2ºB, 05001 Ávila</t>
  </si>
  <si>
    <t>adefinkas.es</t>
  </si>
  <si>
    <t>920 25 42 09</t>
  </si>
  <si>
    <t>ADMINISTRADORES AVILA. Administración de Fincas</t>
  </si>
  <si>
    <t>P.º San Roque, 25, 05003 Ávila</t>
  </si>
  <si>
    <t>920 22 98 81</t>
  </si>
  <si>
    <t>José Antonio López González</t>
  </si>
  <si>
    <t>C. Cuartel de la Montaña, 9, 05001 Ávila</t>
  </si>
  <si>
    <t>920 35 23 34</t>
  </si>
  <si>
    <t>Gescade Asesores S.L.</t>
  </si>
  <si>
    <t>C. Ferrocarril, 5, 05001 Ávila</t>
  </si>
  <si>
    <t>gesgade.com</t>
  </si>
  <si>
    <t>920 25 43 86</t>
  </si>
  <si>
    <t>fiscal@gesgade.com</t>
  </si>
  <si>
    <t>C. Países Bajos, 22, 05004 Ávila</t>
  </si>
  <si>
    <t>920 21 66 30</t>
  </si>
  <si>
    <t>Grupo Protecsa</t>
  </si>
  <si>
    <t>C. Hornos Caleros, 35, 05003 Ávila</t>
  </si>
  <si>
    <t>grupoprotecsa.es</t>
  </si>
  <si>
    <t>606 64 22 86</t>
  </si>
  <si>
    <t>info@grupoprotecsa.es</t>
  </si>
  <si>
    <t>Administraciȯn De Fincas</t>
  </si>
  <si>
    <t>C. Tiétar, 4, 05420 Sotillo de la Adrada, Ávila</t>
  </si>
  <si>
    <t>Sotillo de la Adrada</t>
  </si>
  <si>
    <t>Administrador de fincas Ángel</t>
  </si>
  <si>
    <t>C. Hernansancho, Nº 4, 05163 Gotarrendura, Ávila</t>
  </si>
  <si>
    <t>Gotarrendura</t>
  </si>
  <si>
    <t>640 74 85 96</t>
  </si>
  <si>
    <t>Administracion de fincas</t>
  </si>
  <si>
    <t>C. Domingo Labajo, 24, 05480 Candeleda, Ávila</t>
  </si>
  <si>
    <t>Candeleda</t>
  </si>
  <si>
    <t>lauragarro.es</t>
  </si>
  <si>
    <t>642 34 17 11</t>
  </si>
  <si>
    <t>administracion@lauragarro.es</t>
  </si>
  <si>
    <t>GESTIETAR SL</t>
  </si>
  <si>
    <t>Ctra. Casillas, 6, planta 2 Oficina 9, 05420 Sotillo de la Adrada, Ávila</t>
  </si>
  <si>
    <t>guiatietar.com</t>
  </si>
  <si>
    <t>918 66 03 74</t>
  </si>
  <si>
    <t>correo@guiatietar.com</t>
  </si>
  <si>
    <t>Deiren Gestión</t>
  </si>
  <si>
    <t>C. Prado Sanjuaniego, 35, 05004 Ávila</t>
  </si>
  <si>
    <t>LG INMOBILIARIA</t>
  </si>
  <si>
    <t>Av. Castilla y León, 63, 05440 Piedralaves, Ávila</t>
  </si>
  <si>
    <t>Piedralaves</t>
  </si>
  <si>
    <t>lgpiedralaves.com</t>
  </si>
  <si>
    <t>918 66 57 54</t>
  </si>
  <si>
    <t>lgpiedralaves@gmail.com</t>
  </si>
  <si>
    <t>FINCA GÜELL ÁVILA</t>
  </si>
  <si>
    <t>Recinto para eventos</t>
  </si>
  <si>
    <t>C. Marqués de Santo Domingo, 30, 05001 Ávila</t>
  </si>
  <si>
    <t>675 42 57 60</t>
  </si>
  <si>
    <t>FINCAS ESCORIAL</t>
  </si>
  <si>
    <t>C. Patriarca, 2 BIS, LOCAL, 28200 San Lorenzo de El Escorial, Madrid</t>
  </si>
  <si>
    <t>San Lorenzo de El Escorial</t>
  </si>
  <si>
    <t>fincasescorial.es</t>
  </si>
  <si>
    <t>918 90 09 00</t>
  </si>
  <si>
    <t>fincasescorial@fincasescorial.es</t>
  </si>
  <si>
    <t>Casablanca Gestión Sl</t>
  </si>
  <si>
    <t>C. Pl. Vieja de Toros, 05400 Arenas de San Pedro, Ávila</t>
  </si>
  <si>
    <t>Arenas de San Pedro</t>
  </si>
  <si>
    <t>920 37 26 46</t>
  </si>
  <si>
    <t>Registro de la Propiedad de Ávila Nº 02</t>
  </si>
  <si>
    <t>C. Duque de Alba, 6, Portal 1 - 1º, 05001 Ávila</t>
  </si>
  <si>
    <t>920 35 23 10</t>
  </si>
  <si>
    <t>Giafe</t>
  </si>
  <si>
    <t>C. las Pozas, 15, 28200 San Lorenzo de El Escorial, Madrid</t>
  </si>
  <si>
    <t>giafe.es</t>
  </si>
  <si>
    <t>918 96 12 53</t>
  </si>
  <si>
    <t>info@giafe.es</t>
  </si>
  <si>
    <t>C&amp;amp;G ASESORES</t>
  </si>
  <si>
    <t>C. San Pedro de Alcantara, 12, 05270 El Tiemblo, Ávila</t>
  </si>
  <si>
    <t>El Tiemblo</t>
  </si>
  <si>
    <t>cgasesores.es</t>
  </si>
  <si>
    <t>Finca para bodas y eventos Ávila</t>
  </si>
  <si>
    <t>Ctra. Nacional 110, km 308, 05514 Bonilla de la Sierra, Ávila</t>
  </si>
  <si>
    <t>Bonilla de la Sierra</t>
  </si>
  <si>
    <t>legadodelosjeronimos.com</t>
  </si>
  <si>
    <t>919 32 03 81</t>
  </si>
  <si>
    <t>info@legadodelosjeronimos.com</t>
  </si>
  <si>
    <t>Hedaval Administracion De Fincas</t>
  </si>
  <si>
    <t>C. de Iglesia, Nº 4, 28280 El Escorial, Madrid</t>
  </si>
  <si>
    <t>El Escorial</t>
  </si>
  <si>
    <t>Juan Carlos García Muñoz</t>
  </si>
  <si>
    <t>C. las Pozas, 36, 28200 San Lorenzo de El Escorial, Madrid</t>
  </si>
  <si>
    <t>918 96 05 04</t>
  </si>
  <si>
    <t>Administrador De Fincas Javier Francia</t>
  </si>
  <si>
    <t>C. Patriarca, 12 4, B, 28200 San Lorenzo de El Escorial, Madrid</t>
  </si>
  <si>
    <t>administradordefincasjavierfrancia.com</t>
  </si>
  <si>
    <t>639 12 78 87</t>
  </si>
  <si>
    <t>javierfranciajorge@gmail.com</t>
  </si>
  <si>
    <t>C. Patriarca, 2, 28200 San Lorenzo de El Escorial, Madrid</t>
  </si>
  <si>
    <t>Ibercarto</t>
  </si>
  <si>
    <t>Empresa de topografía</t>
  </si>
  <si>
    <t>Cam. Gansino, 17, 05003 Ávila</t>
  </si>
  <si>
    <t>ibercarto.com</t>
  </si>
  <si>
    <t>920 22 11 15</t>
  </si>
  <si>
    <t>info@ibercarto.com</t>
  </si>
  <si>
    <t>Administración Luis Jaime Martí</t>
  </si>
  <si>
    <t>Urb. La Cerca, 36, 28400 Collado Villalba, Madrid</t>
  </si>
  <si>
    <t>Collado Villalba</t>
  </si>
  <si>
    <t>918 50 56 93</t>
  </si>
  <si>
    <t>Gestoconsultor SLP</t>
  </si>
  <si>
    <t>Avenida Principal, 93, 05230 Las Navas del Marqués, Ávila</t>
  </si>
  <si>
    <t>Las Navas del Marqués</t>
  </si>
  <si>
    <t>918 97 01 89</t>
  </si>
  <si>
    <t>Isabel Torres</t>
  </si>
  <si>
    <t>C. Duque de Alba, 5, 28200 San Lorenzo de El Escorial, Madrid</t>
  </si>
  <si>
    <t>isabeltorres.es</t>
  </si>
  <si>
    <t>918 90 48 14</t>
  </si>
  <si>
    <t>Administración de Fincas Mónica Rubio</t>
  </si>
  <si>
    <t>C. Duque de Medinaceli, 17, piso 2ºe, 28200 San Lorenzo de El Escorial, Madrid</t>
  </si>
  <si>
    <t>a-f-monicarubio.com</t>
  </si>
  <si>
    <t>918 96 97 70</t>
  </si>
  <si>
    <t>mrubio8132@hotmail.com</t>
  </si>
  <si>
    <t>ADMINISTRADOR DE FINCAS ANTONIO LOPEZ</t>
  </si>
  <si>
    <t>C. Juan Esteban, 8, 28200 San Lorenzo de El Escorial, Madrid</t>
  </si>
  <si>
    <t>administradorfincasescorial-alopez.com</t>
  </si>
  <si>
    <t>699 19 19 43</t>
  </si>
  <si>
    <t>antoniolopezro@hotmail.com</t>
  </si>
  <si>
    <t>Administradores de Fincas en Madrid | ITACA ®</t>
  </si>
  <si>
    <t>Calle Principal, 91, 28280 El Escorial, Madrid</t>
  </si>
  <si>
    <t>itacafincas.net</t>
  </si>
  <si>
    <t>914 34 53 65</t>
  </si>
  <si>
    <t>itaca@itacafincas.net</t>
  </si>
  <si>
    <t>ASESORÍA PILAR RODRÍGUEZ</t>
  </si>
  <si>
    <t>C. Maestro Joaquín Rojano., 2, 05420 Sotillo de la Adrada, Ávila</t>
  </si>
  <si>
    <t>asesoriapilar.com</t>
  </si>
  <si>
    <t>918 66 80 38</t>
  </si>
  <si>
    <t>correos@asesoriapilar.com</t>
  </si>
  <si>
    <t>Alvaro Ortega Alonso</t>
  </si>
  <si>
    <t>C. Ibersierra, 0, 28440 Guadarrama, Madrid</t>
  </si>
  <si>
    <t>Guadarrama</t>
  </si>
  <si>
    <t>918 54 77 11</t>
  </si>
  <si>
    <t>ADAGRA - ADM. DE FINCAS Y ASESORIA</t>
  </si>
  <si>
    <t>CALLE JULIANA 2, Urb. Parque Real, Blq 3, LOCAL 3, 28280 El Escorial, Madrid</t>
  </si>
  <si>
    <t>adagra.com</t>
  </si>
  <si>
    <t>917 67 61 35</t>
  </si>
  <si>
    <t>Gabinete Legal MN</t>
  </si>
  <si>
    <t>Pl. San Lorenzo, 2, 3ºC, 28200 San Lorenzo de El Escorial, Madrid</t>
  </si>
  <si>
    <t>gabinetelegalmn.es</t>
  </si>
  <si>
    <t>918 96 99 92</t>
  </si>
  <si>
    <t>LogoDespachoLegalNM@2x1.png</t>
  </si>
  <si>
    <t>Administralandia. Administración de Fincas.</t>
  </si>
  <si>
    <t>Centro Comercial El Castillo, Local Bajo, C. Valle de Esteribar, 28692 Villafranca del Castillo, Madrid</t>
  </si>
  <si>
    <t>Villafranca del Castillo</t>
  </si>
  <si>
    <t>administralandia.com</t>
  </si>
  <si>
    <t>918 15 08 09</t>
  </si>
  <si>
    <t>info@administralandia.com</t>
  </si>
  <si>
    <t>Alfonso Sacristán del Castillo - Administración de Fincas</t>
  </si>
  <si>
    <t>C. Juan Bravo, 4, 40001 Segovia</t>
  </si>
  <si>
    <t>Segovia</t>
  </si>
  <si>
    <t>sacristanadministradores.com</t>
  </si>
  <si>
    <t>921 46 12 01</t>
  </si>
  <si>
    <t>info@sacristanadministradores.com</t>
  </si>
  <si>
    <t>Administración de Fincas Blanco S.L.P.U.</t>
  </si>
  <si>
    <t>C. Ana Lopidana, 9, 09005 Burgos</t>
  </si>
  <si>
    <t>Burgos</t>
  </si>
  <si>
    <t>947 21 31 21</t>
  </si>
  <si>
    <t>Administración de Fincas CALZADA</t>
  </si>
  <si>
    <t>C/ Legión Española, 1, 2ºA, 09001 Burgos</t>
  </si>
  <si>
    <t>fincascalzada.com</t>
  </si>
  <si>
    <t>947 27 00 08</t>
  </si>
  <si>
    <t>fincascalzada@gmail.com</t>
  </si>
  <si>
    <t>Aisa Administración de Fincas</t>
  </si>
  <si>
    <t>C. del Burgense, 18, 09002 Burgos</t>
  </si>
  <si>
    <t>aisafincas.es</t>
  </si>
  <si>
    <t>947 27 34 70</t>
  </si>
  <si>
    <t>segundo@aisafincas.es</t>
  </si>
  <si>
    <t>AATEC FINCAS BURGOS</t>
  </si>
  <si>
    <t>Av. de Castilla y León, 14-C, 1ºB, 09006 Burgos</t>
  </si>
  <si>
    <t>aatec.es</t>
  </si>
  <si>
    <t>947 04 33 18</t>
  </si>
  <si>
    <t>info@aatec.es</t>
  </si>
  <si>
    <t>Administración de fincas ella.com</t>
  </si>
  <si>
    <t>Carr. de Poza, 49, 51 bajo, 09007 Burgos</t>
  </si>
  <si>
    <t>administraciondefincasella.com</t>
  </si>
  <si>
    <t>947 04 79 70</t>
  </si>
  <si>
    <t>leaflet@1.6.0</t>
  </si>
  <si>
    <t>Administración de Comunidades Burfincas</t>
  </si>
  <si>
    <t>Pje. Fernando de Rojas, 6, 09007 Burgos</t>
  </si>
  <si>
    <t>burfincas.com</t>
  </si>
  <si>
    <t>947 48 70 97</t>
  </si>
  <si>
    <t>info@burfincas.com</t>
  </si>
  <si>
    <t>Administración de Fincas de Benito S.L.</t>
  </si>
  <si>
    <t>C. Vitoria, 17, 09004 Burgos</t>
  </si>
  <si>
    <t>608 90 56 48</t>
  </si>
  <si>
    <t>Megafincas S.L.</t>
  </si>
  <si>
    <t>Av. Reyes Católicos, 40, 09005 Burgos</t>
  </si>
  <si>
    <t>megafincas.com</t>
  </si>
  <si>
    <t>947 23 89 01</t>
  </si>
  <si>
    <t>Colegio Administradores de Fincas de Burgos y Soria</t>
  </si>
  <si>
    <t>Av. de Castilla y León, 16, 09006 Burgos</t>
  </si>
  <si>
    <t>947 21 41 78</t>
  </si>
  <si>
    <t>Gescomes Administración De Fincas</t>
  </si>
  <si>
    <t>Av. de la Paz, 9, 09004 Burgos</t>
  </si>
  <si>
    <t>gescomesfincas.com</t>
  </si>
  <si>
    <t>947 42 50 28</t>
  </si>
  <si>
    <t>info@gescomesfincas.com</t>
  </si>
  <si>
    <t>Afimar Administración De Fincas</t>
  </si>
  <si>
    <t>C. Azorín, 5, Bajo, 09005 Burgos</t>
  </si>
  <si>
    <t>afimargestion.net</t>
  </si>
  <si>
    <t>947 25 62 00</t>
  </si>
  <si>
    <t>afimar@afimargestion.es</t>
  </si>
  <si>
    <t>E &amp;amp; M Gestión (Álvarez &amp;amp; Fouz Serv. Int. SL)</t>
  </si>
  <si>
    <t>C. San Zadornil, 11, BAJO, 09003 Burgos</t>
  </si>
  <si>
    <t>emgestion.es</t>
  </si>
  <si>
    <t>947 26 06 91</t>
  </si>
  <si>
    <t>info@emgestion.es</t>
  </si>
  <si>
    <t>Administración de Fincas Juancar</t>
  </si>
  <si>
    <t>Av. de los Derechos Humanos, 27, 09007 Burgos</t>
  </si>
  <si>
    <t>administraciondefincasjuancar.es</t>
  </si>
  <si>
    <t>947 04 70 40</t>
  </si>
  <si>
    <t>admin@admonjuancar.es</t>
  </si>
  <si>
    <t>Av. de la Paz, 26, 09004 Burgos</t>
  </si>
  <si>
    <t>947 20 77 53</t>
  </si>
  <si>
    <t>Tefica Administración De Fincas</t>
  </si>
  <si>
    <t>C. Vitoria, 30, 09004 Burgos</t>
  </si>
  <si>
    <t>tefica.es</t>
  </si>
  <si>
    <t>947 26 77 26</t>
  </si>
  <si>
    <t>Sabidel Gestión Inmobiliaria, SL</t>
  </si>
  <si>
    <t>Acove Gestión</t>
  </si>
  <si>
    <t>Avenida DEL, Av. Vena, 7, ENTREPLANTA-DCHA(OFICB, 09005 Burgos</t>
  </si>
  <si>
    <t>acove.es</t>
  </si>
  <si>
    <t>947 21 65 32</t>
  </si>
  <si>
    <t>acove@acove.es</t>
  </si>
  <si>
    <t>Finabur administración de fincas y abogados</t>
  </si>
  <si>
    <t>C. Vitoria, 7, 1.º Oficina 3, 09003 Burgos</t>
  </si>
  <si>
    <t>finabur.es</t>
  </si>
  <si>
    <t>947 27 76 35</t>
  </si>
  <si>
    <t>Marcal</t>
  </si>
  <si>
    <t>Pl. Vega, 36, 1º-D, 09002 Burgos</t>
  </si>
  <si>
    <t>947 10 41 52</t>
  </si>
  <si>
    <t>Kuriel - Gestión de Comunidades</t>
  </si>
  <si>
    <t>C. Tinte, 5, 09002 Burgos</t>
  </si>
  <si>
    <t>947 65 00 30</t>
  </si>
  <si>
    <t>Abia Fincas, administración de comunidades</t>
  </si>
  <si>
    <t>Bda. Juan XXIII, 9, bajo, 09007 Burgos</t>
  </si>
  <si>
    <t>abiafincas.es</t>
  </si>
  <si>
    <t>947 24 41 27</t>
  </si>
  <si>
    <t>abiafincas@abiafincas.com</t>
  </si>
  <si>
    <t>Fincas Hernáez</t>
  </si>
  <si>
    <t>C. Francisco Sarmiento, 12, 09005 Burgos</t>
  </si>
  <si>
    <t>947 24 45 72</t>
  </si>
  <si>
    <t>FIINCALIA 2015</t>
  </si>
  <si>
    <t>C. Vitoria, 50, 09004 Burgos</t>
  </si>
  <si>
    <t>fincalia2015.com</t>
  </si>
  <si>
    <t>947 27 35 49</t>
  </si>
  <si>
    <t>fincas@fincalia2015.com</t>
  </si>
  <si>
    <t>Administración Comunidades Moreno</t>
  </si>
  <si>
    <t>C. Anna Huntington, 7, Bajo, 09004 Burgos</t>
  </si>
  <si>
    <t>acmoreno.es</t>
  </si>
  <si>
    <t>947 23 92 44</t>
  </si>
  <si>
    <t>Administracion fincas Burgos</t>
  </si>
  <si>
    <t>C. Tinte, 5, 1, 09002 Burgos</t>
  </si>
  <si>
    <t>afbasociados.es</t>
  </si>
  <si>
    <t>947 20 96 20</t>
  </si>
  <si>
    <t>MJ ASESORES</t>
  </si>
  <si>
    <t>SAN COSME Nº2-1º-DESPACHO 104, 09002 Burgos</t>
  </si>
  <si>
    <t>mjasesoresburgos.es</t>
  </si>
  <si>
    <t>947 10 08 51</t>
  </si>
  <si>
    <t>Arrendamientos Administracion De Fincas</t>
  </si>
  <si>
    <t>Adficonta</t>
  </si>
  <si>
    <t>VILLA PILAR, C. Vitoria, 50, BAJO 3, 09004 Burgos</t>
  </si>
  <si>
    <t>adficonta.es</t>
  </si>
  <si>
    <t>Tugestion</t>
  </si>
  <si>
    <t>C. Guiomar Fernández, nº 2 bajo, 09006 Burgos</t>
  </si>
  <si>
    <t>tugestion.es</t>
  </si>
  <si>
    <t>947 05 48 40</t>
  </si>
  <si>
    <t>info@tugestion.es</t>
  </si>
  <si>
    <t>Quality Gestión</t>
  </si>
  <si>
    <t>qualitygestionburgos.es</t>
  </si>
  <si>
    <t>947 20 37 49</t>
  </si>
  <si>
    <t>info@qualitygestionburgos.es</t>
  </si>
  <si>
    <t>Punto Atención Iberdrola M7 Asesores</t>
  </si>
  <si>
    <t>Av. del Arlanzón, 35, 09004 Burgos</t>
  </si>
  <si>
    <t>m7asesores.com</t>
  </si>
  <si>
    <t>Administracion de Fincas Javier Cesar Lobo</t>
  </si>
  <si>
    <t>Pl. de Alonso-Martínez, 7, A 4º, Oficina 42, 09003 Burgos</t>
  </si>
  <si>
    <t>665 05 16 22</t>
  </si>
  <si>
    <t>ADMINISTRACIÓN DE FINCAS EN LEÓN</t>
  </si>
  <si>
    <t>C / Maravillas, 9 1st floor. Office 2, 24200 Valencia de Don Juan</t>
  </si>
  <si>
    <t>Valencia de Don Juan</t>
  </si>
  <si>
    <t>administraciondefincasleon.es</t>
  </si>
  <si>
    <t>987 75 11 71</t>
  </si>
  <si>
    <t>noelia@administraciondefincasleon.es</t>
  </si>
  <si>
    <t>Fincas Curieses CB</t>
  </si>
  <si>
    <t>C. Padre Javier de Valladolid, 3, 1ºA, 24004 León</t>
  </si>
  <si>
    <t>fincascurieses.com</t>
  </si>
  <si>
    <t>987 26 23 29</t>
  </si>
  <si>
    <t>info@fincascurieses.com</t>
  </si>
  <si>
    <t>Administración de Fincas Gómez y García</t>
  </si>
  <si>
    <t>C. la Bañeza, 32, BAJO, 24007 León</t>
  </si>
  <si>
    <t>admonfincasgomezygarcia.com</t>
  </si>
  <si>
    <t>987 07 15 29</t>
  </si>
  <si>
    <t>Legio VII Administración de fincas SL</t>
  </si>
  <si>
    <t>Avda. de la Facultad, 5, entresuelo derecha, 24001 León</t>
  </si>
  <si>
    <t>fincaslegiovii.com</t>
  </si>
  <si>
    <t>987 23 84 31</t>
  </si>
  <si>
    <t>info@fincaslegiovii.com</t>
  </si>
  <si>
    <t>Hersa Administraciones</t>
  </si>
  <si>
    <t>C. Juan Madrazo, 14, 24002 León</t>
  </si>
  <si>
    <t>administradoresfincasenleon.com</t>
  </si>
  <si>
    <t>987 23 21 17</t>
  </si>
  <si>
    <t>Adfinle</t>
  </si>
  <si>
    <t>Av. Dr. Fleming, 7, 24009 León</t>
  </si>
  <si>
    <t>987 24 28 52</t>
  </si>
  <si>
    <t>Fincas Reymen</t>
  </si>
  <si>
    <t>C. Buen Suceso, 37, 24007 León</t>
  </si>
  <si>
    <t>987 22 37 70</t>
  </si>
  <si>
    <t>LEYSER FINCAS</t>
  </si>
  <si>
    <t>C. Quiñones de León, 3, 19, 24009 León</t>
  </si>
  <si>
    <t>leyserfincas.com</t>
  </si>
  <si>
    <t>987 22 36 36</t>
  </si>
  <si>
    <t>contacto@leyserfincas.com</t>
  </si>
  <si>
    <t>Afinur Comunidades</t>
  </si>
  <si>
    <t>Calle Villa Benavente, 10, 1º Dcha, 24004 León</t>
  </si>
  <si>
    <t>afinur.es</t>
  </si>
  <si>
    <t>987 25 24 69</t>
  </si>
  <si>
    <t>info@afinurcomunidades.com</t>
  </si>
  <si>
    <t>Administración de Fincas León San Francisco</t>
  </si>
  <si>
    <t>N, Av. del Alcalde Miguel Castaño, 1, 24004 León</t>
  </si>
  <si>
    <t>679 85 75 33</t>
  </si>
  <si>
    <t>Fincas La Rua</t>
  </si>
  <si>
    <t>C. Conde de Barcelona, 4, 24007 León</t>
  </si>
  <si>
    <t>987 27 00 82</t>
  </si>
  <si>
    <t>G7 Profesionales Asociados</t>
  </si>
  <si>
    <t>Pl. la Inmaculada, 3, 1 Dcha, 24001 León</t>
  </si>
  <si>
    <t>g7asociados.com</t>
  </si>
  <si>
    <t>987 23 08 08</t>
  </si>
  <si>
    <t>Cancelo &amp;amp; Asociados</t>
  </si>
  <si>
    <t>C. Lope de Vega, 9, 24002 León</t>
  </si>
  <si>
    <t>canceloasociados.es</t>
  </si>
  <si>
    <t>987 22 45 45</t>
  </si>
  <si>
    <t>atelierjuridique@canceloasociados.es</t>
  </si>
  <si>
    <t>C. Lucas de Tuy, 1, Bajo, 24002 León</t>
  </si>
  <si>
    <t>987 10 12 69</t>
  </si>
  <si>
    <t>MJ Asesores Administrador de Fincas León</t>
  </si>
  <si>
    <t>Av. de la Libertad, 9, 24193 Navatejera, León</t>
  </si>
  <si>
    <t>Navatejera</t>
  </si>
  <si>
    <t>mjasesoresleon.es</t>
  </si>
  <si>
    <t>987 28 69 01</t>
  </si>
  <si>
    <t>901info@mjasesoresleon.es</t>
  </si>
  <si>
    <t>Adeco Comunidades</t>
  </si>
  <si>
    <t>Av. Independencia, 5, 1ª Planta, 24003 León</t>
  </si>
  <si>
    <t>adecocomunidades.com</t>
  </si>
  <si>
    <t>987 26 13 13</t>
  </si>
  <si>
    <t>info@adecocomunidades.es</t>
  </si>
  <si>
    <t>Colegio De Administradores De Fincas De León</t>
  </si>
  <si>
    <t>C. Monasterio, 4, 24004 León</t>
  </si>
  <si>
    <t>cafleon.com</t>
  </si>
  <si>
    <t>987 07 17 11</t>
  </si>
  <si>
    <t>secretaria@cafleon.com</t>
  </si>
  <si>
    <t>Administración De Comunidades Manovel</t>
  </si>
  <si>
    <t>Av. de Álvaro López Núñez, 16, 1º A, 24002 León</t>
  </si>
  <si>
    <t>987 23 05 26</t>
  </si>
  <si>
    <t>B&amp;amp;Gestión Administración de Fincas. Asesoría.</t>
  </si>
  <si>
    <t>C. de Fruela II, 9, 24007 León</t>
  </si>
  <si>
    <t>987 24 48 48</t>
  </si>
  <si>
    <t>ACOFIN Administracion de Fincas</t>
  </si>
  <si>
    <t>C. Alfonso V, nº 6, 2º B, 24001 León</t>
  </si>
  <si>
    <t>acofin.net</t>
  </si>
  <si>
    <t>987 72 12 29</t>
  </si>
  <si>
    <t>administracion@acofin.net</t>
  </si>
  <si>
    <t>C. Maravillas, 9, 24200 Valencia de Don Juan, León</t>
  </si>
  <si>
    <t>Fincas Paredes, S.L.</t>
  </si>
  <si>
    <t>C. Padre Arintero, 6, 24001 León</t>
  </si>
  <si>
    <t>987 87 56 85</t>
  </si>
  <si>
    <t>Valencor Gestión y Administración de fincas</t>
  </si>
  <si>
    <t>C. la Corredera, 21, 24004 León</t>
  </si>
  <si>
    <t>valencorgestion.com</t>
  </si>
  <si>
    <t>697 26 27 00</t>
  </si>
  <si>
    <t>info@valencorgestion.com</t>
  </si>
  <si>
    <t>Ábaco Comunidades</t>
  </si>
  <si>
    <t>C. Torre Llambrión, 1, 24008 León</t>
  </si>
  <si>
    <t>abacomunidades.com</t>
  </si>
  <si>
    <t>987 07 15 65</t>
  </si>
  <si>
    <t>info@abacomunidades.com</t>
  </si>
  <si>
    <t>Administradores De Fincas</t>
  </si>
  <si>
    <t>C. Posadera Aldonza, 3, 24007 León</t>
  </si>
  <si>
    <t>987 34 75 07</t>
  </si>
  <si>
    <t>Jose Antonio y Begoña Asesores, S.L.</t>
  </si>
  <si>
    <t>Av. Ordoño II, 17, 24001 León</t>
  </si>
  <si>
    <t>987 21 21 70</t>
  </si>
  <si>
    <t>ADMINISTRADOR DE FINCAS</t>
  </si>
  <si>
    <t>C. Maravillas, 9, 1ªplanta. Oficina 2, 24200 Valencia de Don Juan, León</t>
  </si>
  <si>
    <t>606 69 25 03</t>
  </si>
  <si>
    <t>Raúl Morán Sánchez</t>
  </si>
  <si>
    <t>C. Renueva, 4, 24002 León</t>
  </si>
  <si>
    <t>987 17 84 59</t>
  </si>
  <si>
    <t>León Asesores</t>
  </si>
  <si>
    <t>Av del Padre Isla, 36, 2D, 24002 León</t>
  </si>
  <si>
    <t>leon-asesores.com</t>
  </si>
  <si>
    <t>987 87 55 29</t>
  </si>
  <si>
    <t>contacto@leon-asesores.com</t>
  </si>
  <si>
    <t>Domae Administración de Fincas</t>
  </si>
  <si>
    <t>Av. de Castilla y León, 26, Posterior, 28702 San Sebastián de los Reyes, Madrid</t>
  </si>
  <si>
    <t>San Sebastián de los Reyes</t>
  </si>
  <si>
    <t>domae.es</t>
  </si>
  <si>
    <t>636 25 98 05</t>
  </si>
  <si>
    <t>clientes@domae.es</t>
  </si>
  <si>
    <t>GAYO Asesores S.L.</t>
  </si>
  <si>
    <t>Av. Independencia, 14, 24003 León</t>
  </si>
  <si>
    <t>gayoasesores.com</t>
  </si>
  <si>
    <t>987 20 73 08</t>
  </si>
  <si>
    <t>hola@gayoasesores.com</t>
  </si>
  <si>
    <t>MR Abogados y Administracion de Fincas SLP</t>
  </si>
  <si>
    <t>Av. de Castilla y León, 42, local 4, 28702 San Sebastián de los Reyes, Madrid</t>
  </si>
  <si>
    <t>mradministraciones.com</t>
  </si>
  <si>
    <t>916 63 63 63</t>
  </si>
  <si>
    <t>info@domain.example</t>
  </si>
  <si>
    <t>Fincasar Palencia, s. l.</t>
  </si>
  <si>
    <t>Av. República Argentina, 14, 34002 Palencia</t>
  </si>
  <si>
    <t>Palencia</t>
  </si>
  <si>
    <t>979 71 02 14</t>
  </si>
  <si>
    <t>NR Administración de fincas</t>
  </si>
  <si>
    <t>Av. Manuel Rivera, 5, 34002 Palencia</t>
  </si>
  <si>
    <t>nradministradores.es</t>
  </si>
  <si>
    <t>979 10 59 75</t>
  </si>
  <si>
    <t>Horve Administradores S.L.</t>
  </si>
  <si>
    <t>C. Don Sancho, 2, 34001 Palencia</t>
  </si>
  <si>
    <t>979 17 05 60</t>
  </si>
  <si>
    <t>Fincas Mansilla S.L.</t>
  </si>
  <si>
    <t>C. Cardenal Almaraz, 3, 34005 Palencia</t>
  </si>
  <si>
    <t>979 74 39 72</t>
  </si>
  <si>
    <t>Administración de fincas efebè</t>
  </si>
  <si>
    <t>C. Becerro de Bengoa, 10, 34002 Palencia</t>
  </si>
  <si>
    <t>efebe.com</t>
  </si>
  <si>
    <t>979 70 05 78</t>
  </si>
  <si>
    <t>administraciondefincasmedina@tleanm.es</t>
  </si>
  <si>
    <t>GESTORÍA CASAS MARTÍNEZ</t>
  </si>
  <si>
    <t>GESTORÍA CASAS MARTÍNEZ local, Av. Simón Nieto, 18, B, 34005 Palencia</t>
  </si>
  <si>
    <t>gestoriacasasmartinez.com</t>
  </si>
  <si>
    <t>979 10 27 37</t>
  </si>
  <si>
    <t>casasmartinez@gestores.net</t>
  </si>
  <si>
    <t>Gerco XXI S.L.</t>
  </si>
  <si>
    <t>C. la Cestilla, 2, 34001 Palencia</t>
  </si>
  <si>
    <t>gerco21.es</t>
  </si>
  <si>
    <t>979 74 82 13</t>
  </si>
  <si>
    <t>gerco21@yahoo.es</t>
  </si>
  <si>
    <t>Fincas A. Laso</t>
  </si>
  <si>
    <t>C. José Zorrilla, 5, 1º A, 34001 Palencia</t>
  </si>
  <si>
    <t>979 70 14 81</t>
  </si>
  <si>
    <t>COMMUNITAS ADMINISTRACIÓN DE FINCAS</t>
  </si>
  <si>
    <t>C. Don Pelayo, 6, BAJO ENTR. 1, 34003 Palencia</t>
  </si>
  <si>
    <t>communitas.biz</t>
  </si>
  <si>
    <t>979 71 41 91</t>
  </si>
  <si>
    <t>Jcip Administración De Fincas</t>
  </si>
  <si>
    <t>C. los Soldados, 8, 34001 Palencia</t>
  </si>
  <si>
    <t>Adabar Fincas S.L.</t>
  </si>
  <si>
    <t>c/ P. Higinio Aparicio, 4-1º, 34005 Palencia</t>
  </si>
  <si>
    <t>adabarfincas.business.site</t>
  </si>
  <si>
    <t>979 70 07 03</t>
  </si>
  <si>
    <t>Cyma Gestión</t>
  </si>
  <si>
    <t>C. Panaderas, 12, 34001 Palencia</t>
  </si>
  <si>
    <t>979 74 87 99</t>
  </si>
  <si>
    <t>Administracion De Fincas Goplus</t>
  </si>
  <si>
    <t>C. Julián Diez, 17, 34002 Palencia</t>
  </si>
  <si>
    <t>Palentina De Comunidades</t>
  </si>
  <si>
    <t>C. María de Molina, 1, 34002 Palencia</t>
  </si>
  <si>
    <t>palentinadecomunid.wixsite.com</t>
  </si>
  <si>
    <t>979 72 13 38</t>
  </si>
  <si>
    <t>Gefinur, S.L.</t>
  </si>
  <si>
    <t>C. Julián Diez, 8, 34002 Palencia</t>
  </si>
  <si>
    <t>979 16 51 26</t>
  </si>
  <si>
    <t>Pallantia Asesores</t>
  </si>
  <si>
    <t>C. Felipe II, 7, 34004 Palencia</t>
  </si>
  <si>
    <t>979 16 59 41</t>
  </si>
  <si>
    <t>Inmaculada González Soriguren</t>
  </si>
  <si>
    <t>Av. de Casado del Alisal, 18, OFIC;3, 34001 Palencia</t>
  </si>
  <si>
    <t>979 70 21 54</t>
  </si>
  <si>
    <t>Colegio De Administradores De Fincas De Palencia</t>
  </si>
  <si>
    <t>C. Felipe Prieto, 8, 34001 Palencia</t>
  </si>
  <si>
    <t>619 43 49 62</t>
  </si>
  <si>
    <t>Gestoría Gómez Arroyo</t>
  </si>
  <si>
    <t>Pl. de San Lázaro, 4, 34001 Palencia</t>
  </si>
  <si>
    <t>979 72 23 36</t>
  </si>
  <si>
    <t>administración concursal agua palentina</t>
  </si>
  <si>
    <t>C. Don Sancho, nº 5, 34001 Palencia</t>
  </si>
  <si>
    <t>concursoaguapalentina.com</t>
  </si>
  <si>
    <t>979 70 17 70</t>
  </si>
  <si>
    <t>Gestoría Gefinur (Crisavi)</t>
  </si>
  <si>
    <t>34002 Palencia</t>
  </si>
  <si>
    <t>GOPLUS ADMINISTRACIÓN DE FINCAS</t>
  </si>
  <si>
    <t>C. María de Molina, 12, 34002 Palencia</t>
  </si>
  <si>
    <t>685 52 94 29</t>
  </si>
  <si>
    <t>Conta Fix Palencia S L L</t>
  </si>
  <si>
    <t>Av. Cardenal Cisneros, 6, 34004 Palencia</t>
  </si>
  <si>
    <t>contafix.es</t>
  </si>
  <si>
    <t>979 72 68 08</t>
  </si>
  <si>
    <t>info@avatahispania.com</t>
  </si>
  <si>
    <t>Asesoría Crisavi</t>
  </si>
  <si>
    <t>979 16 55 78</t>
  </si>
  <si>
    <t>Adaix Tu Hogar</t>
  </si>
  <si>
    <t>C. Eras del Bosque, 1A, 34003 Palencia</t>
  </si>
  <si>
    <t>tuhogar.adaix.com</t>
  </si>
  <si>
    <t>635 11 59 51</t>
  </si>
  <si>
    <t>info@ecoadaix.com</t>
  </si>
  <si>
    <t>Gestoría Revilla SL</t>
  </si>
  <si>
    <t>Av. Modesto Lafuente, 17, 34002 Palencia</t>
  </si>
  <si>
    <t>pilarpenagos.es</t>
  </si>
  <si>
    <t>979 71 24 89</t>
  </si>
  <si>
    <t>gestiondefincas@pilarpenagos.com</t>
  </si>
  <si>
    <t>GUIJO Y SERNA | Administrador de Fincas Salamanca</t>
  </si>
  <si>
    <t>C. Vasco de Gama, 5, 1 B, 37004 Salamanca</t>
  </si>
  <si>
    <t>Salamanca</t>
  </si>
  <si>
    <t>guijoyserna.es</t>
  </si>
  <si>
    <t>923 12 31 22</t>
  </si>
  <si>
    <t>info@guijoyserna.es</t>
  </si>
  <si>
    <t>RIVAS. Administrador de Fincas y Auditor de cuentas</t>
  </si>
  <si>
    <t>P.º del Dr. Torres Villarroel, 42, 37005 Salamanca</t>
  </si>
  <si>
    <t>javierrivas.es</t>
  </si>
  <si>
    <t>923 24 42 53</t>
  </si>
  <si>
    <t>javierrivas@javierrivas.es</t>
  </si>
  <si>
    <t>Vanessa Blanco Casado</t>
  </si>
  <si>
    <t>C. Monleón, 18, 37005 Salamanca</t>
  </si>
  <si>
    <t>fincasvbc.es</t>
  </si>
  <si>
    <t>652 34 06 90</t>
  </si>
  <si>
    <t>fincasblancocasado@gmail.com</t>
  </si>
  <si>
    <t>David Renedo</t>
  </si>
  <si>
    <t>Gran Vía, 6, 37001 Salamanca</t>
  </si>
  <si>
    <t>davidrenedo.com</t>
  </si>
  <si>
    <t>639 30 68 89</t>
  </si>
  <si>
    <t>david@davidrenedo.com</t>
  </si>
  <si>
    <t>ADMICOCO-PILAR PEREZ COCO</t>
  </si>
  <si>
    <t>Pl. de Gabriel y Galán, 6, Piso 10, 37005 Salamanca</t>
  </si>
  <si>
    <t>admicoco.ueniweb.com</t>
  </si>
  <si>
    <t>923 09 66 49</t>
  </si>
  <si>
    <t>Sillero Gestión de Fincas</t>
  </si>
  <si>
    <t>C. Chile, 11, 37003 Salamanca</t>
  </si>
  <si>
    <t>gestionsillero.com</t>
  </si>
  <si>
    <t>923 62 09 70</t>
  </si>
  <si>
    <t>Admiconsa - José Antonio Jiménez</t>
  </si>
  <si>
    <t>C. Espoz y Mina, 30, Esc Izqd 1ªplanta, 37002 Salamanca</t>
  </si>
  <si>
    <t>admiconsa.es</t>
  </si>
  <si>
    <t>923 28 10 60</t>
  </si>
  <si>
    <t>María Vázquez Jiménez</t>
  </si>
  <si>
    <t>C. Toro, 22, 2º F, 37002 Salamanca</t>
  </si>
  <si>
    <t>afmariavazquezj.es</t>
  </si>
  <si>
    <t>622 95 24 05</t>
  </si>
  <si>
    <t>mariavazjim@telefonica.net</t>
  </si>
  <si>
    <t>Rafael López Díaz</t>
  </si>
  <si>
    <t>C. Papín, 10, 4º D, 37007 Salamanca</t>
  </si>
  <si>
    <t>lopezdiazadministradores.com</t>
  </si>
  <si>
    <t>923 26 86 78</t>
  </si>
  <si>
    <t>logo46x38@2x.png</t>
  </si>
  <si>
    <t>Javier Renedo Palomero Administración de Fincas y Abogado</t>
  </si>
  <si>
    <t>Gran Vía, 18, 37001 Salamanca</t>
  </si>
  <si>
    <t>administradordefincasyabogadosalamanca.es</t>
  </si>
  <si>
    <t>923 27 19 81</t>
  </si>
  <si>
    <t>renedo@icasal.com</t>
  </si>
  <si>
    <t>Comunisal Administradores de Fincas</t>
  </si>
  <si>
    <t>C. del Prior, 13, piso 1º, 37002 Salamanca</t>
  </si>
  <si>
    <t>comunisal.com</t>
  </si>
  <si>
    <t>686 98 97 06</t>
  </si>
  <si>
    <t>info@comunisal.com</t>
  </si>
  <si>
    <t>Asesoría Afin</t>
  </si>
  <si>
    <t>C. Saavedra y Fajardo, 46, 37008 Salamanca</t>
  </si>
  <si>
    <t>655 40 66 00</t>
  </si>
  <si>
    <t>Manuela Pérez Garrote</t>
  </si>
  <si>
    <t>C. Toledo, 8, 37005 Salamanca</t>
  </si>
  <si>
    <t>923 12 01 41</t>
  </si>
  <si>
    <t>Alejandro Martín Pérez-Moneo (Administrador de Fincas)</t>
  </si>
  <si>
    <t>2º1, Pl. Mayor, 19, 37002 Salamanca</t>
  </si>
  <si>
    <t>923 61 44 02</t>
  </si>
  <si>
    <t>Asesoría De Empresas Norma Martín Esteban</t>
  </si>
  <si>
    <t>Calle de los, C. Brocheros, 6, 1ºA, 37004 Salamanca</t>
  </si>
  <si>
    <t>asesoriasdeempresasensalamanca.com</t>
  </si>
  <si>
    <t>923 61 00 61</t>
  </si>
  <si>
    <t>Pedro Hermosa Sl</t>
  </si>
  <si>
    <t>C. Valencia, 39, 37005 Salamanca</t>
  </si>
  <si>
    <t>pedrohermosa.com</t>
  </si>
  <si>
    <t>923 28 22 71</t>
  </si>
  <si>
    <t>info@pedrohermosa.com</t>
  </si>
  <si>
    <t>SANTA MARTA ASESORES</t>
  </si>
  <si>
    <t>C. Juan Padilla, S/N, 37900 Santa Marta de Tormes, Salamanca</t>
  </si>
  <si>
    <t>Santa Marta de Tormes</t>
  </si>
  <si>
    <t>santamartaasesores.com</t>
  </si>
  <si>
    <t>923 20 06 41</t>
  </si>
  <si>
    <t>sma.asesores@gmail.com</t>
  </si>
  <si>
    <t>URBAN SALAMANCA</t>
  </si>
  <si>
    <t>C. de Torres Quevedo, 21, 37004 Salamanca</t>
  </si>
  <si>
    <t>urbansalamanca.com</t>
  </si>
  <si>
    <t>678 68 38 27</t>
  </si>
  <si>
    <t>info@kaladrian.com</t>
  </si>
  <si>
    <t>APS Tecnologías de Gestion, S.L.</t>
  </si>
  <si>
    <t>P.º del Gran Capitán, 3, Bajo, 37006 Salamanca</t>
  </si>
  <si>
    <t>administradorfincassalamanca.com</t>
  </si>
  <si>
    <t>923 10 01 86</t>
  </si>
  <si>
    <t>info@administradorfincassalamanca.com</t>
  </si>
  <si>
    <t>RISUEÑO -Administración de fincas y Abogados-</t>
  </si>
  <si>
    <t>P.º del Dr. Torres Villarroel, 10, 37005 Salamanca</t>
  </si>
  <si>
    <t>risueño.es</t>
  </si>
  <si>
    <t>923 26 45 48</t>
  </si>
  <si>
    <t>Miguel Ángel Fraile Nieto</t>
  </si>
  <si>
    <t>C. Espoz y Mina, 30, 37002 Salamanca</t>
  </si>
  <si>
    <t>miguelangelfraile.es</t>
  </si>
  <si>
    <t>923 21 71 12</t>
  </si>
  <si>
    <t>maf@miguelangelfraile.es</t>
  </si>
  <si>
    <t>Administración de fincas y asesoria inmobiliaria María Victoria MIguel</t>
  </si>
  <si>
    <t>Paseo de las Delicias, 58, 37184 Villares de la Reina, Salamanca</t>
  </si>
  <si>
    <t>Villares de la Reina</t>
  </si>
  <si>
    <t>mariavictoriamiguel.com</t>
  </si>
  <si>
    <t>923 28 86 93</t>
  </si>
  <si>
    <t>administracionvillares@asimafsa.com</t>
  </si>
  <si>
    <t>Administración de Fincas Carmen del Lidón</t>
  </si>
  <si>
    <t>C. Garcilaso de la Vega, 17, bajo, local, 37003 Salamanca</t>
  </si>
  <si>
    <t>662 91 47 55</t>
  </si>
  <si>
    <t>Alcocer Administrador De Fincas</t>
  </si>
  <si>
    <t>C. Bretón, 9, 37001 Salamanca</t>
  </si>
  <si>
    <t>ALMUDENA MARTÍN Administración de fincas</t>
  </si>
  <si>
    <t>Calle Ría de Ortigueira, 10, 37439 Castellanos de Moriscos, Salamanca</t>
  </si>
  <si>
    <t>Castellanos de Moriscos</t>
  </si>
  <si>
    <t>almudenamartin.es</t>
  </si>
  <si>
    <t>625 60 90 68</t>
  </si>
  <si>
    <t>info@almudenamartin.es</t>
  </si>
  <si>
    <t>M.ª. Victoria Miguel Andrés</t>
  </si>
  <si>
    <t>Av. de Mirat, 15, Entreplanta, 37002 Salamanca</t>
  </si>
  <si>
    <t>923 26 84 65</t>
  </si>
  <si>
    <t>GPS Administración de Fincas</t>
  </si>
  <si>
    <t>37007 Salamanca</t>
  </si>
  <si>
    <t>Comuninet - Gestión de fincas</t>
  </si>
  <si>
    <t>C. San Buenaventura, 2, 1ºA, 37008 Salamanca</t>
  </si>
  <si>
    <t>comuninet.es</t>
  </si>
  <si>
    <t>688 95 55 65</t>
  </si>
  <si>
    <t>info@comuninet.es</t>
  </si>
  <si>
    <t>José Ignacio Risueño Álvarez</t>
  </si>
  <si>
    <t>P.º del Dr. Torres Villarroel, 10, 1ºC, 37005 Salamanca</t>
  </si>
  <si>
    <t>Administración Fincas Salamanca Bi</t>
  </si>
  <si>
    <t>C. Condes de Crespo Rascón, 38, 37002 Salamanca</t>
  </si>
  <si>
    <t>923 21 99 30</t>
  </si>
  <si>
    <t>Gestoría Prieto - Asesoría Gestoría Salamanca</t>
  </si>
  <si>
    <t>C. Padilleros, 15, Bajo - Oficina 1, 37002 Salamanca</t>
  </si>
  <si>
    <t>gestoriaprieto.com</t>
  </si>
  <si>
    <t>923 26 13 62</t>
  </si>
  <si>
    <t>info@gestoriaprieto.com</t>
  </si>
  <si>
    <t>Admifinca</t>
  </si>
  <si>
    <t>C. Toro, 78, ENTREPLANTA. OFICINA 4, 37002 Salamanca</t>
  </si>
  <si>
    <t>admifinca.es</t>
  </si>
  <si>
    <t>923 05 20 32</t>
  </si>
  <si>
    <t>Administración de Fincas María José Navarro</t>
  </si>
  <si>
    <t>C. Arco, 1, 37002 Salamanca</t>
  </si>
  <si>
    <t>923 21 30 39</t>
  </si>
  <si>
    <t>Gestoría Manzano</t>
  </si>
  <si>
    <t>Entre, Pl. de Gabriel y Galán, 1, 37005 Salamanca</t>
  </si>
  <si>
    <t>gestoriamanzano.com</t>
  </si>
  <si>
    <t>923 22 87 97</t>
  </si>
  <si>
    <t>gestmanzano@gestores.net</t>
  </si>
  <si>
    <t>Cámara de la Propiedad Urbana</t>
  </si>
  <si>
    <t>37001 Salamanca</t>
  </si>
  <si>
    <t>923 21 70 44</t>
  </si>
  <si>
    <t>H&amp;amp;H ASESORES</t>
  </si>
  <si>
    <t>Av. de Portugal, 91, 37005 Salamanca</t>
  </si>
  <si>
    <t>hyhasesor.es</t>
  </si>
  <si>
    <t>915 55 88 36</t>
  </si>
  <si>
    <t>hyhasesores@hyhasesores.com</t>
  </si>
  <si>
    <t>Sercos Servicios Juridicos S.L.</t>
  </si>
  <si>
    <t>P.º de la Estación, 22-26, 1º, 37004 Salamanca</t>
  </si>
  <si>
    <t>923 60 04 22</t>
  </si>
  <si>
    <t>Julio Muñoz Galán</t>
  </si>
  <si>
    <t>Gran Vía, 97, 1º-IZDA, 37001 Salamanca</t>
  </si>
  <si>
    <t>923 12 19 96</t>
  </si>
  <si>
    <t>Blanca Marcos Chico</t>
  </si>
  <si>
    <t>Pl. Mayor, 1, 37900 Santa Marta de Tormes, Salamanca</t>
  </si>
  <si>
    <t>923 13 32 35</t>
  </si>
  <si>
    <t>Administraciones Castro Blanco</t>
  </si>
  <si>
    <t>C. José Jáuregui, 7, 37002 Salamanca</t>
  </si>
  <si>
    <t>Nieto Corredera S L</t>
  </si>
  <si>
    <t>Av. de Portugal, 90, 37005 Salamanca</t>
  </si>
  <si>
    <t>Asesoria Cronos, Administracion de Fincas Colegiada, Asesoria Fiscal, Contable y Laboral</t>
  </si>
  <si>
    <t>Av. de Alfonso VI, Nº 6, 10, Bajo, Oficina 1, 37005 Salamanca</t>
  </si>
  <si>
    <t>923 60 41 17</t>
  </si>
  <si>
    <t>Asesoría Alcocer</t>
  </si>
  <si>
    <t>C. Príncipe de Vergara, 1, 7º C, 37003 Salamanca</t>
  </si>
  <si>
    <t>923 24 20 34</t>
  </si>
  <si>
    <t>De Castro Gil Inmobiliaria</t>
  </si>
  <si>
    <t>Gran Vía, 57, 37001 Salamanca</t>
  </si>
  <si>
    <t>inmobiliariasdesalamanca.es</t>
  </si>
  <si>
    <t>923 26 68 34</t>
  </si>
  <si>
    <t>inmobiliaria@decastrogil.es</t>
  </si>
  <si>
    <t>Asesoría Martín Valcayo</t>
  </si>
  <si>
    <t>C. José Manuel de Villena, 3, 37006 Salamanca</t>
  </si>
  <si>
    <t>martinvalcayo.es</t>
  </si>
  <si>
    <t>923 12 13 42</t>
  </si>
  <si>
    <t>P.C.CONTAB.DOS S.L.</t>
  </si>
  <si>
    <t>C. Condes de Crespo Rascón, 21, 37002 Salamanca</t>
  </si>
  <si>
    <t>923 26 13 28</t>
  </si>
  <si>
    <t>MARCAL ADMINISTRACIÓN DE FINCAS-SEGOVIA</t>
  </si>
  <si>
    <t>C. de Buitrago, 4, 40005 Segovia</t>
  </si>
  <si>
    <t>segovia.marcalasesores.com</t>
  </si>
  <si>
    <t>921 44 42 11</t>
  </si>
  <si>
    <t>C.S. Asesores &amp;quot;Gestión Integral de Comunidades&amp;quot; - Administradores de Fincas Colegiados - Gestión Inmobiliaria.</t>
  </si>
  <si>
    <t>C. Teodosio el Grande, 8, Oficina 1, 40001 Segovia</t>
  </si>
  <si>
    <t>csasesoresonline.com</t>
  </si>
  <si>
    <t>605 17 00 08</t>
  </si>
  <si>
    <t>info@csasesoresonline.com</t>
  </si>
  <si>
    <t>ADMINISTRACIÓN DE FINCAS COMMUNITAS</t>
  </si>
  <si>
    <t>C. de Agapito Marazuela, 20, 40005 Segovia</t>
  </si>
  <si>
    <t>921 41 28 77</t>
  </si>
  <si>
    <t>Administración de Comunidades La Albuera</t>
  </si>
  <si>
    <t>C. Alfonso VI, 31, 40004 Segovia</t>
  </si>
  <si>
    <t>webcomunidades.es</t>
  </si>
  <si>
    <t>921 43 04 44</t>
  </si>
  <si>
    <t>secretaria@webcomunidades.es</t>
  </si>
  <si>
    <t>Administración de Fincas Ayuso</t>
  </si>
  <si>
    <t>P.º Ezequiel González, 24, 3º I, 40002 Segovia</t>
  </si>
  <si>
    <t>afayuso.es</t>
  </si>
  <si>
    <t>921 44 49 47</t>
  </si>
  <si>
    <t>info@afayuso.es</t>
  </si>
  <si>
    <t>Gesfyco Administradores De Fincas</t>
  </si>
  <si>
    <t>C. Jardín Botánico, 4, 40005 Segovia</t>
  </si>
  <si>
    <t>Roble Diez Comunidades</t>
  </si>
  <si>
    <t>C. de los Coches, 19, BAJO, 40002 Segovia</t>
  </si>
  <si>
    <t>921 44 51 39</t>
  </si>
  <si>
    <t>Administracion De Fincas Domis</t>
  </si>
  <si>
    <t>C. de los Gascos, 8, 40003 Segovia</t>
  </si>
  <si>
    <t>J.A. Well Admon S.L.U.</t>
  </si>
  <si>
    <t>C. Escultor Marinas, 6, 2º D, 40002 Segovia</t>
  </si>
  <si>
    <t>joseantoniowellgomez.com</t>
  </si>
  <si>
    <t>921 43 24 92</t>
  </si>
  <si>
    <t>awelladmon@yahoo.es</t>
  </si>
  <si>
    <t>magesco administración</t>
  </si>
  <si>
    <t>Av. Acueducto, 27, 40002 Segovia</t>
  </si>
  <si>
    <t>921 41 33 55</t>
  </si>
  <si>
    <t>AZULIA- Administración de fincas LOW COST, asesoría y seguros</t>
  </si>
  <si>
    <t>C. las Lastras, 8, Tercero D, 40006 Segovia</t>
  </si>
  <si>
    <t>azulia.es</t>
  </si>
  <si>
    <t>921 46 08 42</t>
  </si>
  <si>
    <t>somos@azulia.es</t>
  </si>
  <si>
    <t>Administraciones Fercal</t>
  </si>
  <si>
    <t>C. Juan Bravo, 6, LOC 25 2ª PLANTA, 40001 Segovia</t>
  </si>
  <si>
    <t>921 46 22 61</t>
  </si>
  <si>
    <t>Ana Gala Martin</t>
  </si>
  <si>
    <t>C. de San Alfonso Rodríguez, 3, BAJO-A, 40001 Segovia</t>
  </si>
  <si>
    <t>921 44 10 71</t>
  </si>
  <si>
    <t>Moneo Administración de fincas</t>
  </si>
  <si>
    <t>C. de Jose Zorrilla, 34, 40002 Segovia</t>
  </si>
  <si>
    <t>Avial Asesores</t>
  </si>
  <si>
    <t>P.º Conde de Sepúlveda, 5, 6ºC, 40002 Segovia</t>
  </si>
  <si>
    <t>avialasesores.com</t>
  </si>
  <si>
    <t>921 46 01 52</t>
  </si>
  <si>
    <t>NACHO@AVIALASESORES.COM</t>
  </si>
  <si>
    <t>Flosan</t>
  </si>
  <si>
    <t>Pl. del Peñascal, 3, 40004 Segovia</t>
  </si>
  <si>
    <t>Colegio De Administradores De Fincas De Segovia</t>
  </si>
  <si>
    <t>Av. Acueducto, 12, 40001 Segovia</t>
  </si>
  <si>
    <t>921 46 22 11</t>
  </si>
  <si>
    <t>Colegio Oficial De Administradores De Fincas</t>
  </si>
  <si>
    <t>Asermaad</t>
  </si>
  <si>
    <t>Plaza Costanilla, 4, 40196 La Lastrilla, Segovia</t>
  </si>
  <si>
    <t>La Lastrilla</t>
  </si>
  <si>
    <t>asermaad.es</t>
  </si>
  <si>
    <t>677 45 54 72</t>
  </si>
  <si>
    <t>FINCAS ANGULO</t>
  </si>
  <si>
    <t>Esc. Izda, Tr.ª Teatinos, 4, 42002 Soria</t>
  </si>
  <si>
    <t>Soria</t>
  </si>
  <si>
    <t>fincasangulo.com</t>
  </si>
  <si>
    <t>975 22 03 35</t>
  </si>
  <si>
    <t>administracion@fincasangulo.com</t>
  </si>
  <si>
    <t>Carretero &amp;amp; Izquierdo: Asesores</t>
  </si>
  <si>
    <t>Av de Mariano Vicén, 19, BAJO, 42003 Soria</t>
  </si>
  <si>
    <t>carreteroizquierdo.es</t>
  </si>
  <si>
    <t>620 39 13 38</t>
  </si>
  <si>
    <t>info@carreteroizquierdo.es</t>
  </si>
  <si>
    <t>Serviduero</t>
  </si>
  <si>
    <t>Av. Navarra, 4, 4B, 42003 Soria</t>
  </si>
  <si>
    <t>serviduero.es</t>
  </si>
  <si>
    <t>975 21 48 73</t>
  </si>
  <si>
    <t>info@serviduero.es</t>
  </si>
  <si>
    <t>Fincas Albasa S.L.</t>
  </si>
  <si>
    <t>Pl. Salvador, 1, 1°, 42002 Soria</t>
  </si>
  <si>
    <t>fincasalbasa.com</t>
  </si>
  <si>
    <t>975 23 34 11</t>
  </si>
  <si>
    <t>Raúl Grande Alonso</t>
  </si>
  <si>
    <t>C. Ávila, 8, 42001 Soria</t>
  </si>
  <si>
    <t>975 22 50 75</t>
  </si>
  <si>
    <t>Tomas Gallardo Ibañez S.L.</t>
  </si>
  <si>
    <t>C. San Benito, 5, BAJO, 42001 Soria</t>
  </si>
  <si>
    <t>975 22 31 02</t>
  </si>
  <si>
    <t>Astem</t>
  </si>
  <si>
    <t>Calle ROTA DE CALATAÑAZOR, 8, 2 G, 42001 Soria</t>
  </si>
  <si>
    <t>975 23 32 33</t>
  </si>
  <si>
    <t>Administrador de fincas Vanessa Blanco</t>
  </si>
  <si>
    <t>Sta. Luisa de Marillac, 3, 42003 Soria</t>
  </si>
  <si>
    <t>Fincas Llorente</t>
  </si>
  <si>
    <t>C. Sagunto, 14, 42001 Soria</t>
  </si>
  <si>
    <t>975 22 98 15</t>
  </si>
  <si>
    <t>BYA Asesores</t>
  </si>
  <si>
    <t>C. Santo Ángel de la Guarda, 8, 42001 Soria</t>
  </si>
  <si>
    <t>bya-asesores.es</t>
  </si>
  <si>
    <t>975 22 57 22</t>
  </si>
  <si>
    <t>Alfa Soria Inmobiliaria</t>
  </si>
  <si>
    <t>Calle Las Casas, 1 Lc-5, 42001 Soria</t>
  </si>
  <si>
    <t>alfasoria.com</t>
  </si>
  <si>
    <t>975 22 65 54</t>
  </si>
  <si>
    <t>CARRETERO IZQUIERDO ASOCIADOS S.L. .</t>
  </si>
  <si>
    <t>C. Cortes de Soria, 8, BAJO, 42003 Soria</t>
  </si>
  <si>
    <t>Administracion De Fincas Agencia De Seguros</t>
  </si>
  <si>
    <t>42001 Soria</t>
  </si>
  <si>
    <t>Cámara De La Propiedad Urbana</t>
  </si>
  <si>
    <t>C. Sagunto, 10, BAJO, 42001 Soria</t>
  </si>
  <si>
    <t>camarascastillayleon.com</t>
  </si>
  <si>
    <t>975 23 36 27</t>
  </si>
  <si>
    <t>consejo@camarascastillayleon.com</t>
  </si>
  <si>
    <t>Carlos Alberto Tejedor Crespo</t>
  </si>
  <si>
    <t>Av. Valladolid, 31, 42001 Soria</t>
  </si>
  <si>
    <t>975 22 35 01</t>
  </si>
  <si>
    <t>Registro de la Propiedad de Soria Nº 01</t>
  </si>
  <si>
    <t>Nicolás Rabal, 23 C 5º, C. Nicolás Rabal, 23, C - 5º, 42003 Soria</t>
  </si>
  <si>
    <t>975 22 91 12</t>
  </si>
  <si>
    <t>Administradores de Fincas y Abogados Olid Jurídico</t>
  </si>
  <si>
    <t>Pl. Mayor, 8, 4°, 47001 Valladolid</t>
  </si>
  <si>
    <t>Valladolid</t>
  </si>
  <si>
    <t>olidjuridico.es</t>
  </si>
  <si>
    <t>686 25 50 70</t>
  </si>
  <si>
    <t>nobtnqb@byvqwhevqvpb.rf</t>
  </si>
  <si>
    <t>Vivenza Administradores de Fincas Valladolid</t>
  </si>
  <si>
    <t>P.º Arco de Ladrillo, 68, 47007 Valladolid</t>
  </si>
  <si>
    <t>vivenza.es</t>
  </si>
  <si>
    <t>983 66 60 07</t>
  </si>
  <si>
    <t>info@vivenza.es</t>
  </si>
  <si>
    <t>DESPACHO JURÍDICO LILIANA MIGUEL Abogados y Administradores de Fincas Valladolid</t>
  </si>
  <si>
    <t>C. San Lorenzo, 3, Entreplanta, 47001 Valladolid</t>
  </si>
  <si>
    <t>lilianamiguel.es</t>
  </si>
  <si>
    <t>983 18 92 70</t>
  </si>
  <si>
    <t>PGD Administración de fincas, S.L.</t>
  </si>
  <si>
    <t>Pl. del Caño Argales, 4, Entreplanta Derecha, 47004 Valladolid</t>
  </si>
  <si>
    <t>pgdfincas.com</t>
  </si>
  <si>
    <t>983 21 97 88</t>
  </si>
  <si>
    <t>pgd@pgdfincas.com</t>
  </si>
  <si>
    <t>Gamo Abogados, Administración y Gestión</t>
  </si>
  <si>
    <t>C. María de Molina, 11, 1D, 47001 Valladolid</t>
  </si>
  <si>
    <t>abogadosgamo.com</t>
  </si>
  <si>
    <t>983 37 99 00</t>
  </si>
  <si>
    <t>atencionalcliente@abogadosgamo.com</t>
  </si>
  <si>
    <t>Administrador de Fincas en Valladolid | Gescarrión</t>
  </si>
  <si>
    <t>C. de Montes y Martín-Baro, 8, BAJO, 47008 Valladolid</t>
  </si>
  <si>
    <t>gescarrion.com</t>
  </si>
  <si>
    <t>983 27 24 72</t>
  </si>
  <si>
    <t>info@gescarrion.com</t>
  </si>
  <si>
    <t>Tramita2 Admistración de Fincas Valladolid</t>
  </si>
  <si>
    <t>Calle Estación 11 2º dcha, 47004 Valladolid</t>
  </si>
  <si>
    <t>tramita2valladolid.es</t>
  </si>
  <si>
    <t>693 70 87 17</t>
  </si>
  <si>
    <t>Administración de fincas Juana Martín</t>
  </si>
  <si>
    <t>C. de Teresa Gil, 22, 47002 Valladolid</t>
  </si>
  <si>
    <t>983 29 24 30</t>
  </si>
  <si>
    <t>Juan Martín Sanz (GABINETE JI. Administración de Fincas)</t>
  </si>
  <si>
    <t>C. de los Doctrinos, 14, 47001 Valladolid</t>
  </si>
  <si>
    <t>gabineteji.es</t>
  </si>
  <si>
    <t>983 33 52 33</t>
  </si>
  <si>
    <t>administracion@gabineteji.es</t>
  </si>
  <si>
    <t>MCVA Asesoría fiscal laboral contable -Administrador de fincas Valladolid</t>
  </si>
  <si>
    <t>C. del Puente Colgante, 49, Entreplanta, oficina 2, 47007 Valladolid</t>
  </si>
  <si>
    <t>mcva.es</t>
  </si>
  <si>
    <t>983 47 76 96</t>
  </si>
  <si>
    <t>gcaballero@mcva.es</t>
  </si>
  <si>
    <t>Fincaolid</t>
  </si>
  <si>
    <t>Pl. de San Miguel, 2, 47003 Valladolid</t>
  </si>
  <si>
    <t>fincaolid.com</t>
  </si>
  <si>
    <t>983 00 67 42</t>
  </si>
  <si>
    <t>Eurofinca Consultores, S.L.</t>
  </si>
  <si>
    <t>C. Val, 2, 1° Izquierda, 47001 Valladolid</t>
  </si>
  <si>
    <t>eurofincaconsultores.com</t>
  </si>
  <si>
    <t>983 26 85 82</t>
  </si>
  <si>
    <t>eurofinca@eurofincaconsultores.com</t>
  </si>
  <si>
    <t>Valcal Asesoría y Administración SL</t>
  </si>
  <si>
    <t>C. San Fernando, 3, 47010 Valladolid</t>
  </si>
  <si>
    <t>983 31 03 18</t>
  </si>
  <si>
    <t>IGAM Administradores de fincas y Abogados</t>
  </si>
  <si>
    <t>C. Enrique IV, nº 4, 1º A-B, 47002 Valladolid</t>
  </si>
  <si>
    <t>igamfincas.com</t>
  </si>
  <si>
    <t>983 07 23 38</t>
  </si>
  <si>
    <t>igamfincas@gmail.com</t>
  </si>
  <si>
    <t>Begoña Fernández Muñoz - Administración de Fincas</t>
  </si>
  <si>
    <t>C. Menéndez Pelayo, 12, 47001 Valladolid</t>
  </si>
  <si>
    <t>983 20 83 83</t>
  </si>
  <si>
    <t>Tu Administración de Fincas Transparente</t>
  </si>
  <si>
    <t>Calle de S. Quirce, 5, 47003 Valladolid</t>
  </si>
  <si>
    <t>627 14 36 73</t>
  </si>
  <si>
    <t>Elisa García Ferreiro</t>
  </si>
  <si>
    <t>C. López Gómez, 22, 1c, 47002 Valladolid</t>
  </si>
  <si>
    <t>983 21 02 93</t>
  </si>
  <si>
    <t>Valbuena y Díez, S.L.</t>
  </si>
  <si>
    <t>C. Miguel Íscar, 16, Portal 4, 2ºC, 47001 Valladolid</t>
  </si>
  <si>
    <t>983 20 09 24</t>
  </si>
  <si>
    <t>A2 Asesores</t>
  </si>
  <si>
    <t>C. Tudela, 15, 47002 Valladolid</t>
  </si>
  <si>
    <t>a2administradores.es</t>
  </si>
  <si>
    <t>983 21 84 12</t>
  </si>
  <si>
    <t>info@a2administradores.es</t>
  </si>
  <si>
    <t>ADMINISTRACIÓN DE FINCAS ABAKO GESTIÓN</t>
  </si>
  <si>
    <t>C. Abubilla, 3, 1ºA, 47012 Valladolid</t>
  </si>
  <si>
    <t>abakogestion.es</t>
  </si>
  <si>
    <t>983 39 57 34</t>
  </si>
  <si>
    <t>administracion@abakogestion.es</t>
  </si>
  <si>
    <t>Afincas</t>
  </si>
  <si>
    <t>C. de los Doctrinos, 2, 47001 Valladolid</t>
  </si>
  <si>
    <t>afincasvalladolid.com</t>
  </si>
  <si>
    <t>983 37 75 19</t>
  </si>
  <si>
    <t>info@afincasvalladolid.com</t>
  </si>
  <si>
    <t>Marcal Administración de Fincas</t>
  </si>
  <si>
    <t>C. Nueva del Carmen, 23, 47005 Valladolid</t>
  </si>
  <si>
    <t>grupomarcal.es</t>
  </si>
  <si>
    <t>983 20 16 55</t>
  </si>
  <si>
    <t>info@grupomarcal.es</t>
  </si>
  <si>
    <t>Administración De Fincas La Flecha</t>
  </si>
  <si>
    <t>47195 Arroyo de la Encomienda, Valladolid</t>
  </si>
  <si>
    <t>Arroyo de la Encomienda</t>
  </si>
  <si>
    <t>648 05 13 73</t>
  </si>
  <si>
    <t>FINCAS LAGUNA</t>
  </si>
  <si>
    <t>C. Juan de Juni, 5, 8º B, 47006 Valladolid</t>
  </si>
  <si>
    <t>fincaslaguna.com</t>
  </si>
  <si>
    <t>983 08 33 72</t>
  </si>
  <si>
    <t>administracion@fincaslaguna.com</t>
  </si>
  <si>
    <t>RAR Asesoría y Administración, S.L.</t>
  </si>
  <si>
    <t>C. Atrio de Santiago, 1, 47001 Valladolid</t>
  </si>
  <si>
    <t>983 33 61 15</t>
  </si>
  <si>
    <t>GESFINMAR - Administración de Fincas - Marta Miniño</t>
  </si>
  <si>
    <t>Av. Prado Boyal, 3 A, 1°C, 47140 Laguna de Duero, Valladolid</t>
  </si>
  <si>
    <t>Laguna de Duero</t>
  </si>
  <si>
    <t>gesfinmar.com</t>
  </si>
  <si>
    <t>983 54 12 89</t>
  </si>
  <si>
    <t>González Y Buj</t>
  </si>
  <si>
    <t>C. Miguel Íscar, 16, portal 1, 2º centro, 47001 Valladolid</t>
  </si>
  <si>
    <t>983 33 84 44</t>
  </si>
  <si>
    <t>Administración de Fincas Santamaría</t>
  </si>
  <si>
    <t>C. de Fray Luis de León, 1, 1° B, 47002 Valladolid</t>
  </si>
  <si>
    <t>983 21 05 55</t>
  </si>
  <si>
    <t>Vesvival Administración de Fincas Valladolid</t>
  </si>
  <si>
    <t>C. Alberto Fernández, 24, 47010 Valladolid</t>
  </si>
  <si>
    <t>vesvival.es</t>
  </si>
  <si>
    <t>644 16 81 93</t>
  </si>
  <si>
    <t>info@vesvival.es</t>
  </si>
  <si>
    <t>Arco Gestión de Comunidades</t>
  </si>
  <si>
    <t>Av. del Euro, S/N, 47009 Valladolid</t>
  </si>
  <si>
    <t>983 38 00 46</t>
  </si>
  <si>
    <t>CHP GESTIÓN URBANA</t>
  </si>
  <si>
    <t>Calle de Nicasio Perez, 9, Entreplanta, 47005 Valladolid</t>
  </si>
  <si>
    <t>chpgestion.es</t>
  </si>
  <si>
    <t>983 29 62 42</t>
  </si>
  <si>
    <t>Administración de Fincas Arribas</t>
  </si>
  <si>
    <t>Camino viejo de SIMANCAS, 12 OFIC. 5, 47008 Valladolid</t>
  </si>
  <si>
    <t>administradoresdefincasarribas.com</t>
  </si>
  <si>
    <t>983 47 27 01</t>
  </si>
  <si>
    <t>arribasadmon@yahoo.es</t>
  </si>
  <si>
    <t>Silmartel</t>
  </si>
  <si>
    <t>C. de Juan Martínez Villergas, 12, 47014 Valladolid</t>
  </si>
  <si>
    <t>silmartel.es</t>
  </si>
  <si>
    <t>983 37 04 45</t>
  </si>
  <si>
    <t>ADMINISTRACION DE FINCAS SPOCMAR</t>
  </si>
  <si>
    <t>Carr. de Rueda, 56, 47008 Valladolid</t>
  </si>
  <si>
    <t>983 08 17 53</t>
  </si>
  <si>
    <t>DParte Administración de fincas</t>
  </si>
  <si>
    <t>C. Miguel Delibes, 9, 47008 Valladolid</t>
  </si>
  <si>
    <t>dpartefincas.com</t>
  </si>
  <si>
    <t>638 27 02 97</t>
  </si>
  <si>
    <t>info@dpartefincas.com</t>
  </si>
  <si>
    <t>Habitania</t>
  </si>
  <si>
    <t>Calle de Mateo Seoane Sobral, 12, 47014 Valladolid</t>
  </si>
  <si>
    <t>habitaniaservicios.com</t>
  </si>
  <si>
    <t>983 36 24 41</t>
  </si>
  <si>
    <t>AG administradores</t>
  </si>
  <si>
    <t>C. Pasión, nº 17, 1º B, 47001 Valladolid</t>
  </si>
  <si>
    <t>983 04 58 52</t>
  </si>
  <si>
    <t>AMG ADMINISTRACIÓN DE FINCAS</t>
  </si>
  <si>
    <t>C. San José, 2, Oficina 2, 47007 Valladolid</t>
  </si>
  <si>
    <t>620 86 18 21</t>
  </si>
  <si>
    <t>ANDRES DIEZ RIVERA. ABOGADO. ADMINISTRADOR DE FINCAS</t>
  </si>
  <si>
    <t>Calle San Blas, 12, 47003 Valladolid</t>
  </si>
  <si>
    <t>983 37 71 00</t>
  </si>
  <si>
    <t>Fincadelia Valladolid Administración de Fincas - Inmobiliaria</t>
  </si>
  <si>
    <t>C. Fausto, 43, 47009 Valladolid</t>
  </si>
  <si>
    <t>efbmservicios.wixsite.com</t>
  </si>
  <si>
    <t>983 21 84 00</t>
  </si>
  <si>
    <t>ASAE GESTIÓN</t>
  </si>
  <si>
    <t>C. Atrio de Santiago, 1, 3º A, 47001 Valladolid</t>
  </si>
  <si>
    <t>asaegestion.es</t>
  </si>
  <si>
    <t>717 71 80 94</t>
  </si>
  <si>
    <t>administracion@asaegestion.es</t>
  </si>
  <si>
    <t>LAR Administración de Fincas</t>
  </si>
  <si>
    <t>P.º de Zorrilla, 83, local 6, 47007 Valladolid</t>
  </si>
  <si>
    <t>983 17 15 20</t>
  </si>
  <si>
    <t>Comunigest SL</t>
  </si>
  <si>
    <t>C. Capuchinos, 7, 6ºD, 47006 Valladolid</t>
  </si>
  <si>
    <t>983 33 58 33</t>
  </si>
  <si>
    <t>Villa Administradores De Fincas</t>
  </si>
  <si>
    <t>Pl. Juan de Austria, 5, 47006 Valladolid</t>
  </si>
  <si>
    <t>villaempresa.com</t>
  </si>
  <si>
    <t>983 21 93 83</t>
  </si>
  <si>
    <t>info@villaempresa.com</t>
  </si>
  <si>
    <t>MC Fincas Valladolid</t>
  </si>
  <si>
    <t>C. de las Angustias, 34, 3º derecha, 47001 Valladolid</t>
  </si>
  <si>
    <t>983 00 34 86</t>
  </si>
  <si>
    <t>El Portal de mi Comunidad</t>
  </si>
  <si>
    <t>C. Urraca, 23, 47012 Valladolid</t>
  </si>
  <si>
    <t>elportaldemicomunidad.com</t>
  </si>
  <si>
    <t>983 10 09 88</t>
  </si>
  <si>
    <t>fincas@elportaldemicomunidad.com</t>
  </si>
  <si>
    <t>Fincasa</t>
  </si>
  <si>
    <t>C. Ferrari, 5, 47002 Valladolid</t>
  </si>
  <si>
    <t>fincasvalladolid.com</t>
  </si>
  <si>
    <t>983 35 19 62</t>
  </si>
  <si>
    <t>joseluis@administracionfincasa.es</t>
  </si>
  <si>
    <t>Campillo Asesores</t>
  </si>
  <si>
    <t>C. Perú, 15, 3º Izq, 47004 Valladolid</t>
  </si>
  <si>
    <t>983 37 09 51</t>
  </si>
  <si>
    <t>CIVI ASESORES</t>
  </si>
  <si>
    <t>C. María de Molina, 1, 47001 Valladolid</t>
  </si>
  <si>
    <t>civiasesores.com</t>
  </si>
  <si>
    <t>983 04 92 13</t>
  </si>
  <si>
    <t>info@civiasesores.com</t>
  </si>
  <si>
    <t>Mdv-Comsegal Administradores</t>
  </si>
  <si>
    <t>Calle Concha Velasco, 21, Bajo, 47007 Valladolid</t>
  </si>
  <si>
    <t>comsegalgc.com</t>
  </si>
  <si>
    <t>681 03 46 68</t>
  </si>
  <si>
    <t>Isaac Salgado González Administración de Fincas</t>
  </si>
  <si>
    <t>C. Matías Sangrador, 3, 47001 Valladolid</t>
  </si>
  <si>
    <t>983 34 72 53</t>
  </si>
  <si>
    <t>Administrador de fincas Rodsanz</t>
  </si>
  <si>
    <t>C. Relatores, 5, 1C, 47011 Valladolid</t>
  </si>
  <si>
    <t>983 26 83 26</t>
  </si>
  <si>
    <t>ASEL CONSULTORES DAMIAN S.L.</t>
  </si>
  <si>
    <t>C. de José Garrote Tebar, 12, 14 BJ, 47014 Valladolid</t>
  </si>
  <si>
    <t>aselconsultores.es</t>
  </si>
  <si>
    <t>983 33 71 32</t>
  </si>
  <si>
    <t>Palacín Asesores S.L</t>
  </si>
  <si>
    <t>C/ Mirabel, s/n Centro Comercial Rondilla - Oficina 6, 47010 Valladolid</t>
  </si>
  <si>
    <t>983 25 11 67</t>
  </si>
  <si>
    <t>LAGUNA G.M.</t>
  </si>
  <si>
    <t>Av. la Laguna, 27, 47140 Laguna de Duero, Valladolid</t>
  </si>
  <si>
    <t>administradordefincaslagunagm.es</t>
  </si>
  <si>
    <t>687 61 70 26</t>
  </si>
  <si>
    <t>lagunagmadm@gmail.com</t>
  </si>
  <si>
    <t>Asociación Cámara de la Propiedad Urbana de Valladolid y Provincia (CAMPRUVA)</t>
  </si>
  <si>
    <t>Pl. de España, 13, 4°, 47001 Valladolid</t>
  </si>
  <si>
    <t>campruva.es</t>
  </si>
  <si>
    <t>983 30 70 71</t>
  </si>
  <si>
    <t>campruva@campruva.es</t>
  </si>
  <si>
    <t>Luis Antonio Arroyo Rodríguez</t>
  </si>
  <si>
    <t>C. San Luis, 2, 47002 Valladolid</t>
  </si>
  <si>
    <t>983 30 94 46</t>
  </si>
  <si>
    <t>Consultores Enjuto</t>
  </si>
  <si>
    <t>C. Europa, 6, 47009 Valladolid</t>
  </si>
  <si>
    <t>983 10 88 31</t>
  </si>
  <si>
    <t>Alonso Peña C.B.</t>
  </si>
  <si>
    <t>Pl. Circular, 1, 47005 Valladolid</t>
  </si>
  <si>
    <t>983 20 64 56</t>
  </si>
  <si>
    <t>Rial</t>
  </si>
  <si>
    <t>C. Enrique IV, 6, 47195 Arroyo de la Encomienda, Valladolid</t>
  </si>
  <si>
    <t>617 50 88 53</t>
  </si>
  <si>
    <t>Luz Saura - Alfonso Olmedo</t>
  </si>
  <si>
    <t>Calle del Dr. Villacián, 4, 47014 Valladolid</t>
  </si>
  <si>
    <t>sauraolmedofincaslegal.com</t>
  </si>
  <si>
    <t>983 37 67 53</t>
  </si>
  <si>
    <t>luzsaura@luzsaura.com</t>
  </si>
  <si>
    <t>LEXFINCAS</t>
  </si>
  <si>
    <t>C. de Esteban García Chico, 2, 47003 Valladolid</t>
  </si>
  <si>
    <t>lexfincas.com</t>
  </si>
  <si>
    <t>983 25 37 64</t>
  </si>
  <si>
    <t>lexfincas@lexfincas.com</t>
  </si>
  <si>
    <t>Sanz San Antonio S.L.</t>
  </si>
  <si>
    <t>Pasaje de la, Pje. Marquesina, 14, Bajo, 47004 Valladolid</t>
  </si>
  <si>
    <t>ssantonio.com</t>
  </si>
  <si>
    <t>983 35 20 85</t>
  </si>
  <si>
    <t>ssa@ssantonio.com</t>
  </si>
  <si>
    <t>Acohi Administración</t>
  </si>
  <si>
    <t>C. de Panaderos, 48, BAJO, 47004 Valladolid</t>
  </si>
  <si>
    <t>983 21 05 59</t>
  </si>
  <si>
    <t>Coemp 21</t>
  </si>
  <si>
    <t>C. Miguel Íscar, 7, 2º Izquierda, 47001 Valladolid</t>
  </si>
  <si>
    <t>coemp.net</t>
  </si>
  <si>
    <t>983 34 05 58</t>
  </si>
  <si>
    <t>Administración de Fincas Pedro Ruiz Albiac</t>
  </si>
  <si>
    <t>C. de Cordoba, 4, 2F, 47013 Valladolid</t>
  </si>
  <si>
    <t>pedroruiz-administracion.es</t>
  </si>
  <si>
    <t>983 08 18 04</t>
  </si>
  <si>
    <t>info@pedroruiz-administracion.es</t>
  </si>
  <si>
    <t>Administrador Fincas Colegiado</t>
  </si>
  <si>
    <t>C. Lope de Vega, 3, 47010 Valladolid</t>
  </si>
  <si>
    <t>GARFINCA</t>
  </si>
  <si>
    <t>Pl. del Pte., 5, entreplanta 3, 47003 Valladolid</t>
  </si>
  <si>
    <t>garfinca.es</t>
  </si>
  <si>
    <t>619 76 88 57</t>
  </si>
  <si>
    <t>info@garfinca.es</t>
  </si>
  <si>
    <t>Asesoría Senifer Soluciones</t>
  </si>
  <si>
    <t>Carr. de Rueda, 19, 47008 Valladolid</t>
  </si>
  <si>
    <t>senifersoluciones.es</t>
  </si>
  <si>
    <t>983 01 68 86</t>
  </si>
  <si>
    <t>info@imagoimagen.com</t>
  </si>
  <si>
    <t>Projecta Consulting</t>
  </si>
  <si>
    <t>Adalia</t>
  </si>
  <si>
    <t>projectaconsulting.es</t>
  </si>
  <si>
    <t>dgonzalez@projectaconsulting.es</t>
  </si>
  <si>
    <t>CaF Asesores-Consultores</t>
  </si>
  <si>
    <t>C. del Rastrojo, 3, 47014 Valladolid</t>
  </si>
  <si>
    <t>cafasesores.es</t>
  </si>
  <si>
    <t>983 33 58 77</t>
  </si>
  <si>
    <t>caf@cafasesores.es</t>
  </si>
  <si>
    <t>Asesoría y Abogados Prada</t>
  </si>
  <si>
    <t>C. del Arca Real, 28, 47013 Valladolid</t>
  </si>
  <si>
    <t>pradaabogados.com</t>
  </si>
  <si>
    <t>983 01 70 83</t>
  </si>
  <si>
    <t>info@pradaabogados.com</t>
  </si>
  <si>
    <t>Adcaes C.b.</t>
  </si>
  <si>
    <t>C. Alonso Pesquera, 2, 47002 Valladolid</t>
  </si>
  <si>
    <t>983 10 84 81</t>
  </si>
  <si>
    <t>Evano Economista Administración De Fincas</t>
  </si>
  <si>
    <t>C. Torres Quevedo, 12, 47195 Arroyo de la Encomienda, Valladolid</t>
  </si>
  <si>
    <t>983 59 70 82</t>
  </si>
  <si>
    <t>OlidDreams Gestión Inmobiliaria S.L.</t>
  </si>
  <si>
    <t>C. de San Isidro, 27, 47012 Valladolid</t>
  </si>
  <si>
    <t>oliddreams.es</t>
  </si>
  <si>
    <t>983 04 80 10</t>
  </si>
  <si>
    <t>Fluidea</t>
  </si>
  <si>
    <t>fluidea.es</t>
  </si>
  <si>
    <t>611 41 29 17</t>
  </si>
  <si>
    <t>hola@fluidea.es</t>
  </si>
  <si>
    <t>Fincur Asesores S.L.</t>
  </si>
  <si>
    <t>C. Sta. María, 20, 47001 Valladolid</t>
  </si>
  <si>
    <t>983 29 22 85</t>
  </si>
  <si>
    <t>Gerencia Regional del Catastro de Castilla y León</t>
  </si>
  <si>
    <t>C. Estadio, 11, 47006 Valladolid</t>
  </si>
  <si>
    <t>983 36 26 00</t>
  </si>
  <si>
    <t>Asesoría Alameda C.B.</t>
  </si>
  <si>
    <t>P.º de Zorrilla, 173, 47008 Valladolid</t>
  </si>
  <si>
    <t>asesoriaalameda.com</t>
  </si>
  <si>
    <t>983 24 71 70</t>
  </si>
  <si>
    <t>alameda@asesoriaalameda.com</t>
  </si>
  <si>
    <t>Acoteva Asesores</t>
  </si>
  <si>
    <t>C. Simón Aranda, 2, 47002 Valladolid</t>
  </si>
  <si>
    <t>983 39 46 00</t>
  </si>
  <si>
    <t>Alter Consulting 2</t>
  </si>
  <si>
    <t>C. Escuelas, 3, 47193 Cistérniga, Valladolid</t>
  </si>
  <si>
    <t>Cistérniga</t>
  </si>
  <si>
    <t>983 40 29 16</t>
  </si>
  <si>
    <t>montalto consulting group</t>
  </si>
  <si>
    <t>667 66 55 42</t>
  </si>
  <si>
    <t>VALLFINCAS</t>
  </si>
  <si>
    <t>4º U, C. Manuel Azaña, 32, 47016 Valladolid</t>
  </si>
  <si>
    <t>vallfincas.es</t>
  </si>
  <si>
    <t>983 35 23 14</t>
  </si>
  <si>
    <t>ARTICULO 1 CONSULTORES</t>
  </si>
  <si>
    <t>C. María de Molina, nº 22, 2izq, 47001 Valladolid</t>
  </si>
  <si>
    <t>articulo1consultores.com</t>
  </si>
  <si>
    <t>983 45 52 35</t>
  </si>
  <si>
    <t>administracion@articulo1consultores.com</t>
  </si>
  <si>
    <t>Marqués Del Duero 1</t>
  </si>
  <si>
    <t>C. Marqués del Duero, 3, 47003 Valladolid</t>
  </si>
  <si>
    <t>GEOCyL Consultoría</t>
  </si>
  <si>
    <t>Consultora medioambiental</t>
  </si>
  <si>
    <t>Edificio INNOLID, C. de Vega Sicilia, 2 bis, 47008 Valladolid</t>
  </si>
  <si>
    <t>geocyl.com</t>
  </si>
  <si>
    <t>983 04 92 27</t>
  </si>
  <si>
    <t>info@geocyl.com</t>
  </si>
  <si>
    <t>Martina Garrido</t>
  </si>
  <si>
    <t>C/ Constitución, 7, 1º B, 47001 Valladolid</t>
  </si>
  <si>
    <t>linkedin.com</t>
  </si>
  <si>
    <t>Cosaal S.L.</t>
  </si>
  <si>
    <t>C. de Fray Luis de León, 3, 47002 Valladolid</t>
  </si>
  <si>
    <t>983 30 20 88</t>
  </si>
  <si>
    <t>Gestoria Oscar Fernandez</t>
  </si>
  <si>
    <t>C. Muro, 12, 47004 Valladolid</t>
  </si>
  <si>
    <t>983 21 38 64</t>
  </si>
  <si>
    <t>Unitesa Siglo XXI, S.L.</t>
  </si>
  <si>
    <t>C. de Santiago, 16, 7D, 47001 Valladolid</t>
  </si>
  <si>
    <t>983 35 14 02</t>
  </si>
  <si>
    <t>FIDESFINCAS C.B. ADMINISTRACION DE FINCAS - ABOGADOS</t>
  </si>
  <si>
    <t>C. San Blas, 3, N12, 47150 Viana de Cega, Valladolid</t>
  </si>
  <si>
    <t>Viana de Cega</t>
  </si>
  <si>
    <t>Habitania Gestion S.l.</t>
  </si>
  <si>
    <t>C. Muro, 25, 47004 Valladolid</t>
  </si>
  <si>
    <t>C. Muro, 21, 47004 Valladolid</t>
  </si>
  <si>
    <t>ecofincas.es</t>
  </si>
  <si>
    <t>info@ecofincas.es</t>
  </si>
  <si>
    <t>Ivacero</t>
  </si>
  <si>
    <t>ivacero.es</t>
  </si>
  <si>
    <t>655 14 72 48</t>
  </si>
  <si>
    <t>info@ivacero.es</t>
  </si>
  <si>
    <t>ADMINISTRADORES DE FINCAS VALLADOLID</t>
  </si>
  <si>
    <t>654 13 16 82</t>
  </si>
  <si>
    <t>Gesfontesta</t>
  </si>
  <si>
    <t>C. Miguel Íscar, 7, 47001 Valladolid</t>
  </si>
  <si>
    <t>Apf3 Asesoria</t>
  </si>
  <si>
    <t>Calle Dr. Esquerdo, 2, 47011 Valladolid</t>
  </si>
  <si>
    <t>apf3asesoria.webnode.es</t>
  </si>
  <si>
    <t>983 04 75 08</t>
  </si>
  <si>
    <t>info@apf3asesoria.com</t>
  </si>
  <si>
    <t>C. Aragoneses, 4, 47140 Laguna de Duero, Valladolid</t>
  </si>
  <si>
    <t>983 54 29 48</t>
  </si>
  <si>
    <t>Inmobiliaria Luis Pascual</t>
  </si>
  <si>
    <t>C. López Gómez, 17, 47002 Valladolid</t>
  </si>
  <si>
    <t>983 30 77 21</t>
  </si>
  <si>
    <t>Catastros y Servicios Valladolid</t>
  </si>
  <si>
    <t>C. de Portugal, 1, 47007 Valladolid</t>
  </si>
  <si>
    <t>983 47 76 78</t>
  </si>
  <si>
    <t>P.º de Zorrilla, 34, 47006 Valladolid</t>
  </si>
  <si>
    <t>983 37 55 50</t>
  </si>
  <si>
    <t>Meysa Alquileres</t>
  </si>
  <si>
    <t>C. Turquesa, 34, 47012 Valladolid</t>
  </si>
  <si>
    <t>Residencial Mieses Sl</t>
  </si>
  <si>
    <t>Av. Ramón Pradera, 14, 47009 Valladolid</t>
  </si>
  <si>
    <t>983 37 77 76</t>
  </si>
  <si>
    <t>Laureano García Mínguez</t>
  </si>
  <si>
    <t>C. de Santiago, 14, 47001 Valladolid</t>
  </si>
  <si>
    <t>983 35 00 08</t>
  </si>
  <si>
    <t>SS Gestiona</t>
  </si>
  <si>
    <t>C. Claudio Moyano, 4, 47001 Valladolid</t>
  </si>
  <si>
    <t>ssgestiona.com</t>
  </si>
  <si>
    <t>983 07 52 73</t>
  </si>
  <si>
    <t>gestiona@ssgestiona.com</t>
  </si>
  <si>
    <t>Comunic Center</t>
  </si>
  <si>
    <t>Pl. Circular, 4, 47005 Valladolid</t>
  </si>
  <si>
    <t>983 37 22 13</t>
  </si>
  <si>
    <t>Junta de Castilla y León. Consejería de la Presidencia. Dirección General de la Función Pública</t>
  </si>
  <si>
    <t>C. Santiago Alba, 1, 47008 Valladolid</t>
  </si>
  <si>
    <t>jcyl.es</t>
  </si>
  <si>
    <t>983 41 12 16</t>
  </si>
  <si>
    <t>Comsegal C B</t>
  </si>
  <si>
    <t>Pl. Miguel Delibes, 4, 47320 Tudela de Duero, Valladolid</t>
  </si>
  <si>
    <t>Tudela de Duero</t>
  </si>
  <si>
    <t>983 52 00 91</t>
  </si>
  <si>
    <t>Licencias Valladolid</t>
  </si>
  <si>
    <t>licenciasvalladolid.com</t>
  </si>
  <si>
    <t>983 44 01 86</t>
  </si>
  <si>
    <t>licenciasvalladolid@gmail.com</t>
  </si>
  <si>
    <t>Lean Sigma Academy</t>
  </si>
  <si>
    <t>608 39 37 27</t>
  </si>
  <si>
    <t>Consejería de Fomento y Medio Ambiente</t>
  </si>
  <si>
    <t>C. Rigoberto Cortejoso, 14, 47014 Valladolid</t>
  </si>
  <si>
    <t>983 41 90 00</t>
  </si>
  <si>
    <t>Registro de la Propiedad de Valladolid Nº 01</t>
  </si>
  <si>
    <t>Calle Estación, 5, 1°, 47004 Valladolid</t>
  </si>
  <si>
    <t>983 99 06 01</t>
  </si>
  <si>
    <t>Gerencia Territorial de Servicios Sociales de Valladolid</t>
  </si>
  <si>
    <t>C. Dos de Mayo, 14, 47004 Valladolid</t>
  </si>
  <si>
    <t>983 30 68 88</t>
  </si>
  <si>
    <t>Junta de Castilla y León. Consejería de Agricultura, Ganadería y Desarrollo Rural</t>
  </si>
  <si>
    <t>gobierno.jcyl.es</t>
  </si>
  <si>
    <t>983 41 95 00</t>
  </si>
  <si>
    <t>Registro de la Propiedad de Valladolid Nº 03</t>
  </si>
  <si>
    <t>Calle Estación, 5, 47004 Valladolid</t>
  </si>
  <si>
    <t>983 99 06 03</t>
  </si>
  <si>
    <t>Gestión y Servicios S.R.</t>
  </si>
  <si>
    <t>C. Valverde, 20, Bajo, 47100 Tordesillas, Valladolid</t>
  </si>
  <si>
    <t>Tordesillas</t>
  </si>
  <si>
    <t>gestionyserviciossr.es</t>
  </si>
  <si>
    <t>983 77 08 50</t>
  </si>
  <si>
    <t>contacto@gestionyserviciossr.es</t>
  </si>
  <si>
    <t>Fincas Control</t>
  </si>
  <si>
    <t>47193, Valladolid</t>
  </si>
  <si>
    <t>Delegación Territorial</t>
  </si>
  <si>
    <t>C. Duque de la Victoria, 8, 47001 Valladolid</t>
  </si>
  <si>
    <t>983 41 42 62</t>
  </si>
  <si>
    <t>Registro de la Propiedad de Valladolid Nº 05</t>
  </si>
  <si>
    <t>Estación, 5 2ª planta Estación, 5 - 2ª planta Estación, 5, 2ª planta, 47004 Valladolid</t>
  </si>
  <si>
    <t>983 99 06 05</t>
  </si>
  <si>
    <t>Consultoria Asidere (María Lobo Muñoz)</t>
  </si>
  <si>
    <t>C. Castilviejo, 11, 47800 Medina de Rioseco, Valladolid</t>
  </si>
  <si>
    <t>Medina de Rioseco</t>
  </si>
  <si>
    <t>615 37 80 88</t>
  </si>
  <si>
    <t>Junta de Castilla y León Sección de Información y Atención Al Ciudadano</t>
  </si>
  <si>
    <t>Oficina de gobierno local</t>
  </si>
  <si>
    <t>Junta de Castilla y León. Servicio Territorial de Fomento de Valladolid</t>
  </si>
  <si>
    <t>Pl. del Milenio, 1, 47014 Valladolid</t>
  </si>
  <si>
    <t>983 41 00 00</t>
  </si>
  <si>
    <t>Samaná Eventos</t>
  </si>
  <si>
    <t>Av. de Las Salinas, 1, 47140 Laguna de Duero, Valladolid</t>
  </si>
  <si>
    <t>639 55 89 67</t>
  </si>
  <si>
    <t>Gefiza SL</t>
  </si>
  <si>
    <t>Avenida Cardenal Cisneros 66-C Entreplanta, 49010 Zamora</t>
  </si>
  <si>
    <t>Zamora</t>
  </si>
  <si>
    <t>gefiza.es</t>
  </si>
  <si>
    <t>980 51 20 07</t>
  </si>
  <si>
    <t>administracion@gefiza.es</t>
  </si>
  <si>
    <t>Luis Ángel Ramos Macías - Administrador de Fincas - Abogado</t>
  </si>
  <si>
    <t>C. de San Vicente, 9, 5ºB, 49004 Zamora</t>
  </si>
  <si>
    <t>luisangelramosmacias.com</t>
  </si>
  <si>
    <t>980 01 34 56</t>
  </si>
  <si>
    <t>Administración Tres Cruces</t>
  </si>
  <si>
    <t>C. Pablo Morillo, 4, 49013 Zamora</t>
  </si>
  <si>
    <t>admontrescruces.es</t>
  </si>
  <si>
    <t>980 67 03 32</t>
  </si>
  <si>
    <t>Adinco C.B.</t>
  </si>
  <si>
    <t>Av. de Leopoldo Alas Clarín, 2, escalera D, 1 D, 49018 Zamora</t>
  </si>
  <si>
    <t>980 67 01 95</t>
  </si>
  <si>
    <t>Costanilla 14</t>
  </si>
  <si>
    <t>C. Costanilla, 14, local, 49003 Zamora</t>
  </si>
  <si>
    <t>980 53 57 15</t>
  </si>
  <si>
    <t>HISPANIA CONSULTORES</t>
  </si>
  <si>
    <t>C. San Torcuato, 19, Entreplanta 2, 49014 Zamora</t>
  </si>
  <si>
    <t>hispaniaconsultores.es</t>
  </si>
  <si>
    <t>980 53 50 40</t>
  </si>
  <si>
    <t>info@hispaniaconsultores.es</t>
  </si>
  <si>
    <t>Administración Bemora</t>
  </si>
  <si>
    <t>C. San Atilano, 6, 49003 Zamora</t>
  </si>
  <si>
    <t>administracionbemora.com</t>
  </si>
  <si>
    <t>980 50 98 48</t>
  </si>
  <si>
    <t>info@administracionbemora.com</t>
  </si>
  <si>
    <t>Miguel Angel Hernández e. Hijos S. L.</t>
  </si>
  <si>
    <t>C. San Atilano, 7, 49003 Zamora</t>
  </si>
  <si>
    <t>980 53 41 51</t>
  </si>
  <si>
    <t>COMUNIDADES ZAMORA</t>
  </si>
  <si>
    <t>C. Pelayo, 15, 1º, 49007 Zamora</t>
  </si>
  <si>
    <t>Elena Fradejas Ortiz</t>
  </si>
  <si>
    <t>C. San Atilano, 7, OFIC 1, 49003 Zamora</t>
  </si>
  <si>
    <t>980 53 07 84</t>
  </si>
  <si>
    <t>Comunidades A&amp;amp;H</t>
  </si>
  <si>
    <t>C. del Obispo Nieto, 45, 49031 Zamora</t>
  </si>
  <si>
    <t>comunidadesayh.es</t>
  </si>
  <si>
    <t>980 01 33 67</t>
  </si>
  <si>
    <t>contacto@comunidadesayh.es</t>
  </si>
  <si>
    <t>Administración de Comunidades Calles Cisneros</t>
  </si>
  <si>
    <t>C. de Sta. Clara, 27, 49015 Zamora</t>
  </si>
  <si>
    <t>980 16 08 05</t>
  </si>
  <si>
    <t>L&amp;amp;P Administración de Comunidades</t>
  </si>
  <si>
    <t>Av. de Galicia, 49, 49032 Zamora</t>
  </si>
  <si>
    <t>Fincas Macias</t>
  </si>
  <si>
    <t>C. Martínez Villergas, 5, 49003 Zamora</t>
  </si>
  <si>
    <t>Afico</t>
  </si>
  <si>
    <t>C. Ursicino Álvarez, 10, 49011 Zamora</t>
  </si>
  <si>
    <t>aficozamora.com</t>
  </si>
  <si>
    <t>980 51 06 04</t>
  </si>
  <si>
    <t>Asempa C B</t>
  </si>
  <si>
    <t>C. Brasa, 4, 49003 Zamora</t>
  </si>
  <si>
    <t>980 52 48 61</t>
  </si>
  <si>
    <t>Calle Toro, 49018 Zamora</t>
  </si>
  <si>
    <t>GESTORÍA DOMINGO</t>
  </si>
  <si>
    <t>Av. del Príncipe de Asturias, 19, 49012 Zamora</t>
  </si>
  <si>
    <t>gestoriadomingo.com</t>
  </si>
  <si>
    <t>980 51 73 67</t>
  </si>
  <si>
    <t>info@gestoriadomingo.com</t>
  </si>
  <si>
    <t>GestCyL Asesores</t>
  </si>
  <si>
    <t>C. Sta. Ana, 7, 5ºC, 49006 Zamora</t>
  </si>
  <si>
    <t>980 16 02 12</t>
  </si>
  <si>
    <t>M&amp;amp;C GESTIÓN Asesoría</t>
  </si>
  <si>
    <t>C. Peña Trevinca, 19, BJ, 49032 Zamora</t>
  </si>
  <si>
    <t>mycgestionasesoria.com</t>
  </si>
  <si>
    <t>980 03 35 30</t>
  </si>
  <si>
    <t>administracion@mycgestionasesoria.com</t>
  </si>
  <si>
    <t>ARMADANS SANCHO Administradores de Fincas Barcelona</t>
  </si>
  <si>
    <t>C/ de Provença, 201, local, 08008 Barcelona</t>
  </si>
  <si>
    <t>Barcelona</t>
  </si>
  <si>
    <t>armadanssancho.com</t>
  </si>
  <si>
    <t>934 52 53 90</t>
  </si>
  <si>
    <t>info@armadanssancho.com</t>
  </si>
  <si>
    <t>Administración de Fincas Gallardo S.L.</t>
  </si>
  <si>
    <t>Agricultura 215, Local 1, 08020 Barcelona</t>
  </si>
  <si>
    <t>fincasgallardo.com</t>
  </si>
  <si>
    <t>932 78 80 38</t>
  </si>
  <si>
    <t>info@fincasgallardo.com</t>
  </si>
  <si>
    <t>Almendros - Administradores de Fincas Barcelona y agencia inmobiliaria</t>
  </si>
  <si>
    <t>Av. de Pau Casals, 15, 08021 Barcelona</t>
  </si>
  <si>
    <t>fincasalmendros.com</t>
  </si>
  <si>
    <t>934 54 33 99</t>
  </si>
  <si>
    <t>info@fincasalmendros.com</t>
  </si>
  <si>
    <t>Bourgeois Fincas - Administradores de Fincas Barcelona</t>
  </si>
  <si>
    <t>Carrer de Roger de Llúria, 151, 08037 Barcelona</t>
  </si>
  <si>
    <t>bourgeoisfincas.com</t>
  </si>
  <si>
    <t>934 15 78 78</t>
  </si>
  <si>
    <t>info@ebourgeois.com</t>
  </si>
  <si>
    <t>Colegio de Administradores de Fincas de Barcelona-Lleida</t>
  </si>
  <si>
    <t>C/ de Mallorca, 214, 08008 Barcelona</t>
  </si>
  <si>
    <t>cafbl.cat</t>
  </si>
  <si>
    <t>934 51 02 02</t>
  </si>
  <si>
    <t>Fincas Olivares | Administradores de Fincas</t>
  </si>
  <si>
    <t>C/ de Bailèn, 121, 08009 Barcelona</t>
  </si>
  <si>
    <t>fincasolivares.com</t>
  </si>
  <si>
    <t>934 87 22 16</t>
  </si>
  <si>
    <t>info@fincasolivares.com</t>
  </si>
  <si>
    <t>Barrero Associats</t>
  </si>
  <si>
    <t>Rambla de Catalunya, 53, 1º1ªA, 08007 Barcelona</t>
  </si>
  <si>
    <t>barreroasociados.com</t>
  </si>
  <si>
    <t>934 39 07 08</t>
  </si>
  <si>
    <t>info@barreroasociados.com</t>
  </si>
  <si>
    <t>Fincas Moles</t>
  </si>
  <si>
    <t>Carrer d&amp;apos;Enric Granados, 13, 08007 Barcelona</t>
  </si>
  <si>
    <t>fincasmoles.com</t>
  </si>
  <si>
    <t>934 54 07 13</t>
  </si>
  <si>
    <t>Fincas Gp. Inmobiliaria Barcelona Eixample &amp;amp; Administrador de Fincas</t>
  </si>
  <si>
    <t>C. de Rocafort, 111, 08015 Barcelona</t>
  </si>
  <si>
    <t>fincasgp.com</t>
  </si>
  <si>
    <t>937 37 94 94</t>
  </si>
  <si>
    <t>LAYES | Administradores de Fincas</t>
  </si>
  <si>
    <t>Carrer de Balmes, 350, 08006 Barcelona</t>
  </si>
  <si>
    <t>fincaslayes.com</t>
  </si>
  <si>
    <t>932 12 86 58</t>
  </si>
  <si>
    <t>info@fincaslayes.com</t>
  </si>
  <si>
    <t>TDB finques</t>
  </si>
  <si>
    <t>Carrer de Bac de Roda, 202, 08020 Barcelona</t>
  </si>
  <si>
    <t>fincastdb.com</t>
  </si>
  <si>
    <t>933 08 79 62</t>
  </si>
  <si>
    <t>Lorda-Administración Fincas S C P</t>
  </si>
  <si>
    <t>Carrer de París, 64, 08029 Barcelona</t>
  </si>
  <si>
    <t>fincaslorda.com</t>
  </si>
  <si>
    <t>934 05 21 56</t>
  </si>
  <si>
    <t>administracion@fincaslorda.com</t>
  </si>
  <si>
    <t>Administrador de Fincas en Barcelona | Ollé Bertrán</t>
  </si>
  <si>
    <t>Rambla de Catalunya, 92, 08008 Barcelona</t>
  </si>
  <si>
    <t>ollebertran.com</t>
  </si>
  <si>
    <t>934 88 00 90</t>
  </si>
  <si>
    <t>Administrador de Fincas A3</t>
  </si>
  <si>
    <t>Carrer de Portbou, 42-48, 08028 Barcelona</t>
  </si>
  <si>
    <t>fincasa3.es</t>
  </si>
  <si>
    <t>933 30 64 43</t>
  </si>
  <si>
    <t>Elisabet Carbonell Bonet - Fincas Carbonell</t>
  </si>
  <si>
    <t>C/ de Provença, 238, 08008 Barcelona</t>
  </si>
  <si>
    <t>fincascarbonell.es</t>
  </si>
  <si>
    <t>933 23 44 63</t>
  </si>
  <si>
    <t>info@fincascarbonell.es</t>
  </si>
  <si>
    <t>Grup Solfinc: Administració de Lloguers</t>
  </si>
  <si>
    <t>Carrer de Sicília, 253, Ático, 4ª, 08025 Barcelona</t>
  </si>
  <si>
    <t>solfinc.com</t>
  </si>
  <si>
    <t>934 58 83 05 ext. 3</t>
  </si>
  <si>
    <t>info@solfinc.com</t>
  </si>
  <si>
    <t>Martínez Llobet Administració de Finques S.L.</t>
  </si>
  <si>
    <t>Av. de Mistral, 44, 08015 Barcelona</t>
  </si>
  <si>
    <t>932 89 22 45</t>
  </si>
  <si>
    <t>Fincas Crespo SL</t>
  </si>
  <si>
    <t>C. de Pallars, 336, 350, 08019 Barcelona</t>
  </si>
  <si>
    <t>fincascrespo.com</t>
  </si>
  <si>
    <t>933 07 82 16</t>
  </si>
  <si>
    <t>info@fincascrespo.com</t>
  </si>
  <si>
    <t>Finques Martínez, S.L.</t>
  </si>
  <si>
    <t>Passeig de Valldaura, 128, local 5, 08042 Barcelona</t>
  </si>
  <si>
    <t>finquesmartinez.com</t>
  </si>
  <si>
    <t>932 76 91 00</t>
  </si>
  <si>
    <t>info@finquesmartinez.com</t>
  </si>
  <si>
    <t>Fincas Gandía Servicios Inmobiliarios SLP</t>
  </si>
  <si>
    <t>Rambla de Catalunya, 81, 4º 2ª, 08008 Barcelona</t>
  </si>
  <si>
    <t>fincasgandia.com</t>
  </si>
  <si>
    <t>934 51 50 00</t>
  </si>
  <si>
    <t>hola@fincasgandia.com</t>
  </si>
  <si>
    <t>Fincas Barcelona 1964</t>
  </si>
  <si>
    <t>Rambla de Catalunya, 115 BIS, Septimo Piso, 08008 Barcelona</t>
  </si>
  <si>
    <t>fincasbarcelona.com</t>
  </si>
  <si>
    <t>934 87 34 74</t>
  </si>
  <si>
    <t>administracion@fincasbarcelona.com</t>
  </si>
  <si>
    <t>AGAF Administració de finques</t>
  </si>
  <si>
    <t>Carrer de Ca l&amp;apos;Alegre de Dalt, 32-34, Local 2, 08024 Barcelona</t>
  </si>
  <si>
    <t>932 10 41 94</t>
  </si>
  <si>
    <t>Fincas Seriñana Luna SCP</t>
  </si>
  <si>
    <t>Carrer de Lepant, 342, 08025 Barcelona</t>
  </si>
  <si>
    <t>fincasserinana.es</t>
  </si>
  <si>
    <t>934 56 07 00</t>
  </si>
  <si>
    <t>Administrador de Fincas Barcelona</t>
  </si>
  <si>
    <t>Gran Via de les Corts Catalanes, 451, 08015 Barcelona</t>
  </si>
  <si>
    <t>administradordefincasbarcelona.es</t>
  </si>
  <si>
    <t>932 92 75 10</t>
  </si>
  <si>
    <t>slick-carousel@1.8.1</t>
  </si>
  <si>
    <t>Administraciones Hernández S.L</t>
  </si>
  <si>
    <t>Carrer d&amp;apos;Aribau, 168, 6º1ª, 08036 Barcelona</t>
  </si>
  <si>
    <t>adhernandez.com</t>
  </si>
  <si>
    <t>933 18 93 09</t>
  </si>
  <si>
    <t>info@adhernandez.com</t>
  </si>
  <si>
    <t>Prudencio Gonzalez Fincas, SL</t>
  </si>
  <si>
    <t>C/ d&amp;apos;Aragó, 415, entlo 2, 08013 Barcelona</t>
  </si>
  <si>
    <t>pgfincas.com</t>
  </si>
  <si>
    <t>932 31 75 61</t>
  </si>
  <si>
    <t>Fincas Padua</t>
  </si>
  <si>
    <t>Carrer de la Costa, 42, 08023 Barcelona</t>
  </si>
  <si>
    <t>fincaspadua.com</t>
  </si>
  <si>
    <t>932 84 55 52</t>
  </si>
  <si>
    <t>contacte@fincaspadua.com</t>
  </si>
  <si>
    <t>Fincas Barosa SL</t>
  </si>
  <si>
    <t>Avinguda Diagonal, 430, 08037 Barcelona</t>
  </si>
  <si>
    <t>fincasbarosa.es</t>
  </si>
  <si>
    <t>932 15 37 00</t>
  </si>
  <si>
    <t>Nadal·Amorós·Ventosa Administradors Associats</t>
  </si>
  <si>
    <t>Rambla de Catalunya, 94, 08008 Barcelona</t>
  </si>
  <si>
    <t>navbcn.es</t>
  </si>
  <si>
    <t>932 72 56 96</t>
  </si>
  <si>
    <t>Despacho de abogados AVMLEXFINCAS Barcelona | Antonio Villoro Murciano</t>
  </si>
  <si>
    <t>Carrer d&amp;apos;Amílcar, 80, 08032 Barcelona</t>
  </si>
  <si>
    <t>avmlexfincas.com</t>
  </si>
  <si>
    <t>934 33 53 30</t>
  </si>
  <si>
    <t>Administracion de Fincas CASPE</t>
  </si>
  <si>
    <t>Carrer de Casp, 70, 08010 Barcelona</t>
  </si>
  <si>
    <t>caspe-adm.com</t>
  </si>
  <si>
    <t>932 65 39 90</t>
  </si>
  <si>
    <t>Fincas Finurba SL</t>
  </si>
  <si>
    <t>Avinguda Diagonal, 453 BIS, 5ºb, 08036 Barcelona</t>
  </si>
  <si>
    <t>fincasfinurba.com</t>
  </si>
  <si>
    <t>933 63 86 00</t>
  </si>
  <si>
    <t>finurba@fincasfinurba.es</t>
  </si>
  <si>
    <t>Ariana Feriche Neddermann</t>
  </si>
  <si>
    <t>Av. de Josep Tarradellas, 130, 08029 Barcelona</t>
  </si>
  <si>
    <t>finquesferiche.com</t>
  </si>
  <si>
    <t>934 10 21 39</t>
  </si>
  <si>
    <t>info@finquesferiche.com</t>
  </si>
  <si>
    <t>Cristina Belmonte Fincas</t>
  </si>
  <si>
    <t>Pl. Francesc Macià, 4 Pral, 08021 Barcelona</t>
  </si>
  <si>
    <t>cbfincas.es</t>
  </si>
  <si>
    <t>934 14 35 03</t>
  </si>
  <si>
    <t>Administración de Fincas Travé S.L.</t>
  </si>
  <si>
    <t>Av. de Sarrià, 35, 08029 Barcelona</t>
  </si>
  <si>
    <t>fincastrave.com</t>
  </si>
  <si>
    <t>934 19 78 74</t>
  </si>
  <si>
    <t>info@fincastrave.com</t>
  </si>
  <si>
    <t>Finques Mas Ferrer</t>
  </si>
  <si>
    <t>C/ d&amp;apos;Aragó, 201, 08011 Barcelona</t>
  </si>
  <si>
    <t>finquesmasferrer.com</t>
  </si>
  <si>
    <t>933 23 88 93</t>
  </si>
  <si>
    <t>finquesmasferrer@finquesmasferrer.com</t>
  </si>
  <si>
    <t>Finques Regius</t>
  </si>
  <si>
    <t>Passeig de Fabra i Puig, 167, 08016 Barcelona</t>
  </si>
  <si>
    <t>fincasregius.com</t>
  </si>
  <si>
    <t>933 49 23 83</t>
  </si>
  <si>
    <t>Aguilà Bonfill - Abogados y Administradores de Fincas</t>
  </si>
  <si>
    <t>Carrer del Comte de Salvatierra, 10, 1º1ª y Local 2, 08006 Barcelona</t>
  </si>
  <si>
    <t>aguilabonfill.com</t>
  </si>
  <si>
    <t>932 17 12 22</t>
  </si>
  <si>
    <t>info@aguilabonfill.com</t>
  </si>
  <si>
    <t>Assessoria Donaire</t>
  </si>
  <si>
    <t>Sant Ildefons, 46-48 bx, Carrer de Sant Ildefons, 08030 Barcelona</t>
  </si>
  <si>
    <t>adonaire.es</t>
  </si>
  <si>
    <t>933 46 68 02</t>
  </si>
  <si>
    <t>Basmi S.l.</t>
  </si>
  <si>
    <t>Rambla de Catalunya, 31, 08007 Barcelona</t>
  </si>
  <si>
    <t>basmifinques.com</t>
  </si>
  <si>
    <t>932 15 45 60</t>
  </si>
  <si>
    <t>comercial@basmifinques.com</t>
  </si>
  <si>
    <t>Siagant S.L.</t>
  </si>
  <si>
    <t>Carrer de Jacint Verdaguer, 19-23, 08902 L&amp;apos;Hospitalet de Llobregat, Barcelona</t>
  </si>
  <si>
    <t>L&amp;apos;Hospitalet de Llobregat</t>
  </si>
  <si>
    <t>siagant.com</t>
  </si>
  <si>
    <t>932 98 18 21</t>
  </si>
  <si>
    <t>siagant@siagant.com</t>
  </si>
  <si>
    <t>Fincas Meira</t>
  </si>
  <si>
    <t>Carrer de Muntaner, nº 128, 08036 Barcelona</t>
  </si>
  <si>
    <t>fincasmeira.com</t>
  </si>
  <si>
    <t>934 53 70 96</t>
  </si>
  <si>
    <t>info@fincasmeira.com</t>
  </si>
  <si>
    <t>Finques Navarro</t>
  </si>
  <si>
    <t>Carrer de la Constitució, 174, 08014 Barcelona</t>
  </si>
  <si>
    <t>933 32 55 08</t>
  </si>
  <si>
    <t>Finques Gascón</t>
  </si>
  <si>
    <t>Carrer de la Diputació, 268, 08007 Barcelona</t>
  </si>
  <si>
    <t>finquesgascon.cat</t>
  </si>
  <si>
    <t>932 15 15 00</t>
  </si>
  <si>
    <t>oficina@finquesgascon.cat</t>
  </si>
  <si>
    <t>Fincas García Núñez</t>
  </si>
  <si>
    <t>Rambla de Guipúscoa, 125, 08020 ENTRESUELO, Barcelona</t>
  </si>
  <si>
    <t>fincasgarcia.com</t>
  </si>
  <si>
    <t>933 13 38 93</t>
  </si>
  <si>
    <t>info@fincasgarcia.com</t>
  </si>
  <si>
    <t>Finques Jordán</t>
  </si>
  <si>
    <t>Carrer del Vallespir, 57, 08014 Barcelona</t>
  </si>
  <si>
    <t>jordanfinques.com</t>
  </si>
  <si>
    <t>933 39 74 94</t>
  </si>
  <si>
    <t>jordan@jordanfinques.com</t>
  </si>
  <si>
    <t>Administrador de fincas Sye Clot</t>
  </si>
  <si>
    <t>Carrer Bassols, 6, 08026 Barcelona</t>
  </si>
  <si>
    <t>932 47 12 44</t>
  </si>
  <si>
    <t>Jaime Rovira Simó</t>
  </si>
  <si>
    <t>Carrer de Pau Claris, 146, 08009 Barcelona</t>
  </si>
  <si>
    <t>urbanacondal.com</t>
  </si>
  <si>
    <t>932 15 58 39</t>
  </si>
  <si>
    <t>ejemplo@dominio.com</t>
  </si>
  <si>
    <t>Administració de finques Hernández</t>
  </si>
  <si>
    <t>C. de Rocafort, 189, 08029 Barcelona</t>
  </si>
  <si>
    <t>934 10 01 56</t>
  </si>
  <si>
    <t>ACSA</t>
  </si>
  <si>
    <t>Pg. de Gràcia, 118, 1º, 1ª, 08008 Barcelona</t>
  </si>
  <si>
    <t>acsabcn.com</t>
  </si>
  <si>
    <t>934 16 12 13</t>
  </si>
  <si>
    <t>angeles@acsanet.net</t>
  </si>
  <si>
    <t>Fincas Bel-Mont</t>
  </si>
  <si>
    <t>Carrer del Comte Borrell, 334, 08029 Barcelona</t>
  </si>
  <si>
    <t>fincasbel-mont.es</t>
  </si>
  <si>
    <t>933 21 85 16</t>
  </si>
  <si>
    <t>info@bareazango.com</t>
  </si>
  <si>
    <t>Fincas Carbonell S.L.P.</t>
  </si>
  <si>
    <t>Carrer d&amp;apos;Aribau, 185, 5, 08021 Barcelona</t>
  </si>
  <si>
    <t>carbonell.com</t>
  </si>
  <si>
    <t>932 00 89 44</t>
  </si>
  <si>
    <t>Nieto Gestoría Fincas</t>
  </si>
  <si>
    <t>Passeig de la Zona Franca, 186, entresuelo, 08038 Barcelona</t>
  </si>
  <si>
    <t>gesnieto.com</t>
  </si>
  <si>
    <t>933 32 59 84</t>
  </si>
  <si>
    <t>Finques Edo 2013 SL</t>
  </si>
  <si>
    <t>Plaça de Gal·la Placídia, 8, 08006 Barcelona</t>
  </si>
  <si>
    <t>fincasedo.es</t>
  </si>
  <si>
    <t>932 37 73 05</t>
  </si>
  <si>
    <t>fincasedo@fincasedo.es</t>
  </si>
  <si>
    <t>Fincas Barma</t>
  </si>
  <si>
    <t>Via Laietana 51, principal primera, 08003 Barcelona</t>
  </si>
  <si>
    <t>fincasbarma.com</t>
  </si>
  <si>
    <t>934 87 53 24</t>
  </si>
  <si>
    <t>info@fincasbarma.com</t>
  </si>
  <si>
    <t>Fincas Prat</t>
  </si>
  <si>
    <t>Carrer de Pau Claris, 147, 08009 Barcelona</t>
  </si>
  <si>
    <t>fincasprat.com</t>
  </si>
  <si>
    <t>932 72 62 78</t>
  </si>
  <si>
    <t>gestionfincas@fincasprat.com</t>
  </si>
  <si>
    <t>EICASA Fincas</t>
  </si>
  <si>
    <t>Carrer d&amp;apos;Enric Granados, 135, Átic, 3ª, 08008 Barcelona</t>
  </si>
  <si>
    <t>635 10 01 00</t>
  </si>
  <si>
    <t>Fincas Batllori S.L.</t>
  </si>
  <si>
    <t>C. de Batllori, 21, 08042 Barcelona</t>
  </si>
  <si>
    <t>fincasbatllori.com</t>
  </si>
  <si>
    <t>933 54 32 22</t>
  </si>
  <si>
    <t>nombre@dominio.com</t>
  </si>
  <si>
    <t>Mondragon Asociados - Abogados y Administradores de Fincas</t>
  </si>
  <si>
    <t>Carrer d&amp;apos;Aribau, 179, 4º 1º, 08036 Barcelona</t>
  </si>
  <si>
    <t>mondragonasociados.com</t>
  </si>
  <si>
    <t>934 10 24 13</t>
  </si>
  <si>
    <t>BCN TRADIS</t>
  </si>
  <si>
    <t>Gran Via de les Corts Catalanes, 645, Local 3, 08010 Barcelona</t>
  </si>
  <si>
    <t>bcntradis.es</t>
  </si>
  <si>
    <t>931 84 73 73</t>
  </si>
  <si>
    <t>bcntradis@bcntradis.es</t>
  </si>
  <si>
    <t>ALG finques</t>
  </si>
  <si>
    <t>Passeig de Maragall, 30-32, 1er piso, 08041 Barcelona</t>
  </si>
  <si>
    <t>algfinques.com</t>
  </si>
  <si>
    <t>934 33 05 51</t>
  </si>
  <si>
    <t>administracion@algfinques.com</t>
  </si>
  <si>
    <t>Finbes</t>
  </si>
  <si>
    <t>Av. del Paral·lel, 21, 08004 Barcelona</t>
  </si>
  <si>
    <t>finbes.com</t>
  </si>
  <si>
    <t>934 43 23 40</t>
  </si>
  <si>
    <t>finbes@finbes.com</t>
  </si>
  <si>
    <t>Fincas Chicote</t>
  </si>
  <si>
    <t>Passeig de Valldaura, 250, 08016 Barcelona</t>
  </si>
  <si>
    <t>fincaschicote.es</t>
  </si>
  <si>
    <t>933 50 46 45</t>
  </si>
  <si>
    <t>FINCAS BALSELLS</t>
  </si>
  <si>
    <t>Carrer de Còrsega, 393, 08037 Barcelona</t>
  </si>
  <si>
    <t>fincas-balsells.es</t>
  </si>
  <si>
    <t>934 57 09 08</t>
  </si>
  <si>
    <t>Fincas Orfina S.L.</t>
  </si>
  <si>
    <t>Carrer del Comte d&amp;apos;Urgell, 240, 1B, 08036 Barcelona</t>
  </si>
  <si>
    <t>934 58 99 00</t>
  </si>
  <si>
    <t>ADMINISTRACION DE FINCAS TORRES PARODI SLP</t>
  </si>
  <si>
    <t>Carrer de Roger de Flor, 133, 08013 Barcelona</t>
  </si>
  <si>
    <t>932 46 05 50</t>
  </si>
  <si>
    <t>Comunitats BCN | Administració de Finques | Cooperativa Catalana</t>
  </si>
  <si>
    <t>Gran Via de les Corts Catalanes, 911, Local 1, 08018 Barcelona</t>
  </si>
  <si>
    <t>comunitatsbcn.cat</t>
  </si>
  <si>
    <t>933 28 45 67</t>
  </si>
  <si>
    <t>contacta@comunitatsbcn.cat</t>
  </si>
  <si>
    <t>Finques UNA</t>
  </si>
  <si>
    <t>Carrer de Buenos Aires, 50, 08036 Barcelona</t>
  </si>
  <si>
    <t>finquesuna.com</t>
  </si>
  <si>
    <t>934 94 83 60</t>
  </si>
  <si>
    <t>HCLAVERA@FINQUESUNA.COM</t>
  </si>
  <si>
    <t>Evajor SL</t>
  </si>
  <si>
    <t>Avinguda Meridiana, 310, 312, 08027 Barcelona</t>
  </si>
  <si>
    <t>evajor.com</t>
  </si>
  <si>
    <t>933 51 27 28</t>
  </si>
  <si>
    <t>abogados@evajor.com</t>
  </si>
  <si>
    <t>Fincas Liza SL</t>
  </si>
  <si>
    <t>C/ d&amp;apos;Aragó, 65, 08015 Barcelona</t>
  </si>
  <si>
    <t>932 26 88 17</t>
  </si>
  <si>
    <t>Xacar Asesoría</t>
  </si>
  <si>
    <t>C. de Violant d&amp;apos;Hongria Reina d&amp;apos;Aragó, 94, 08028 Barcelona</t>
  </si>
  <si>
    <t>934 90 85 29</t>
  </si>
  <si>
    <t>adm FINQUES</t>
  </si>
  <si>
    <t>Carrer de Numància, 80, 08029 Barcelona</t>
  </si>
  <si>
    <t>admfinques.es</t>
  </si>
  <si>
    <t>931 29 48 21</t>
  </si>
  <si>
    <t>info@admfinques.es</t>
  </si>
  <si>
    <t>Gran Via de les Corts Catalanes, 1154, 08020 Barcelona</t>
  </si>
  <si>
    <t>933 14 63 11</t>
  </si>
  <si>
    <t>Administración de Fincas Gran de Gràcia</t>
  </si>
  <si>
    <t>Carrer Gran de Gràcia, 47, 08012 Barcelona</t>
  </si>
  <si>
    <t>932 18 21 22</t>
  </si>
  <si>
    <t>Administració de Finques Terraminium Barcelona</t>
  </si>
  <si>
    <t>Plaça de Tetuan, 40, 1ª, oficina 15, 08010 Barcelona</t>
  </si>
  <si>
    <t>934 71 17 03</t>
  </si>
  <si>
    <t>Finques Victoria Davalillo S.L.</t>
  </si>
  <si>
    <t>Carrer de Llull, 219, 08005 Barcelona</t>
  </si>
  <si>
    <t>finquesvictoria.es</t>
  </si>
  <si>
    <t>933 00 37 68</t>
  </si>
  <si>
    <t>Jordi Compte Valls</t>
  </si>
  <si>
    <t>Via Augusta, 12, 08006 Barcelona</t>
  </si>
  <si>
    <t>934 15 56 27</t>
  </si>
  <si>
    <t>Masp Administración de Fincas S.L.</t>
  </si>
  <si>
    <t>Carrer de Canfranc, 8, 08031 Barcelona</t>
  </si>
  <si>
    <t>934 29 10 20</t>
  </si>
  <si>
    <t>Administración de Fincas en Barcelona Nicolau</t>
  </si>
  <si>
    <t>Carrer del Mestre Nicolau, 14, Entresuelo 1º, 08021 Barcelona</t>
  </si>
  <si>
    <t>administracionfincasbarcelona.com</t>
  </si>
  <si>
    <t>931 17 84 15</t>
  </si>
  <si>
    <t>info@administracionfincasbarcelona.com</t>
  </si>
  <si>
    <t>Gabinete Fincas Rius 2001 Sl</t>
  </si>
  <si>
    <t>Travesa Gracia, 16, 08021 Barcelona</t>
  </si>
  <si>
    <t>fincasrius.com</t>
  </si>
  <si>
    <t>932 00 53 85</t>
  </si>
  <si>
    <t>Marcel Pellicer. Administrador de Finques</t>
  </si>
  <si>
    <t>Ronda de la Universitat, 12, 1º 1ª, 08007 Barcelona</t>
  </si>
  <si>
    <t>marcelpellicer.com</t>
  </si>
  <si>
    <t>629 76 60 49</t>
  </si>
  <si>
    <t>Av. de Madrid, 140, Entresuelo 2ª, 08028 Barcelona</t>
  </si>
  <si>
    <t>finqueschicote.es</t>
  </si>
  <si>
    <t>933 39 91 66</t>
  </si>
  <si>
    <t>info@finqueschicote.es</t>
  </si>
  <si>
    <t>PEIRÓ ASESORÍA Y FINCAS</t>
  </si>
  <si>
    <t>Carrer del Farell, 6, 08014 Barcelona</t>
  </si>
  <si>
    <t>peiroassessoriaifinques.es</t>
  </si>
  <si>
    <t>934 24 71 82</t>
  </si>
  <si>
    <t>info@peiroassessoriaifinques.es</t>
  </si>
  <si>
    <t>Finques Segarra</t>
  </si>
  <si>
    <t>Carrer de Sant Salvador, 64-66, LOCAL, 08024 Barcelona</t>
  </si>
  <si>
    <t>fincas-segarra.com</t>
  </si>
  <si>
    <t>935 95 00 74</t>
  </si>
  <si>
    <t>info@gestoriasegarra.es</t>
  </si>
  <si>
    <t>Fincas Bertrán</t>
  </si>
  <si>
    <t>Carrer de Vilamarí, 82, 08015 Barcelona</t>
  </si>
  <si>
    <t>perits.org</t>
  </si>
  <si>
    <t>934 24 39 00</t>
  </si>
  <si>
    <t>info@perits.org</t>
  </si>
  <si>
    <t>Grupo Ecomunidad</t>
  </si>
  <si>
    <t>Carrer de la Manigua, 4, 08027 Barcelona</t>
  </si>
  <si>
    <t>grupoecomunidad.es</t>
  </si>
  <si>
    <t>936 24 38 36</t>
  </si>
  <si>
    <t>Fincas Mateo Ubiergo</t>
  </si>
  <si>
    <t>Vía Augusta, 128 Entresuelo (despacho 114, 08006 Barcelona</t>
  </si>
  <si>
    <t>fincasubiergo.com</t>
  </si>
  <si>
    <t>932 00 07 33</t>
  </si>
  <si>
    <t>comercial@fincasubiergo.com</t>
  </si>
  <si>
    <t>FINCAS A.G.NUÑEZ</t>
  </si>
  <si>
    <t>Calle Mallorca, 615 local Bjos-3, 08026 Barcelona</t>
  </si>
  <si>
    <t>agenapisos.com</t>
  </si>
  <si>
    <t>933 40 17 18</t>
  </si>
  <si>
    <t>FINCAS GALLOFRÉ</t>
  </si>
  <si>
    <t>Dos de Mayo, 248, 08013 Barcelona</t>
  </si>
  <si>
    <t>fincasgallofre.com</t>
  </si>
  <si>
    <t>934 55 67 39</t>
  </si>
  <si>
    <t>gallofre@fincasgallofre.es</t>
  </si>
  <si>
    <t>Indur Fincas S L</t>
  </si>
  <si>
    <t>Carrer De Descartes, 22, Ent. 1, 08021 Barcelona</t>
  </si>
  <si>
    <t>indurfincas.com</t>
  </si>
  <si>
    <t>932 00 71 11</t>
  </si>
  <si>
    <t>web@indurfincas.com</t>
  </si>
  <si>
    <t>Brunet Gestora de Finques</t>
  </si>
  <si>
    <t>Passeig de Torras i Bages, 32-38, 08030 Barcelona</t>
  </si>
  <si>
    <t>comunitatsbrunet.com</t>
  </si>
  <si>
    <t>933 45 95 70</t>
  </si>
  <si>
    <t>gestora@comunitatsbrunet.com</t>
  </si>
  <si>
    <t>Fincas Chiva SL</t>
  </si>
  <si>
    <t>Gran via dels Corts Catalana, 608, 7ºB, 08007 Barcelona</t>
  </si>
  <si>
    <t>933 01 04 90</t>
  </si>
  <si>
    <t>Fincas Serrallonga</t>
  </si>
  <si>
    <t>Carrer de Granollers, 112, 08032 Barcelona</t>
  </si>
  <si>
    <t>fincasserrallonga.es</t>
  </si>
  <si>
    <t>933 58 00 00</t>
  </si>
  <si>
    <t>KARMEL ADMINISTRACION DE FINCAS SL</t>
  </si>
  <si>
    <t>Carrer de Sardenya, 229, 08013 Barcelona</t>
  </si>
  <si>
    <t>karmel.es</t>
  </si>
  <si>
    <t>932 65 54 99</t>
  </si>
  <si>
    <t>info@karmel.es</t>
  </si>
  <si>
    <t>Simeón Fincas</t>
  </si>
  <si>
    <t>C/ Mallorca, 201-203, 08006 Barcelona</t>
  </si>
  <si>
    <t>fsimeon.fotocasa.es</t>
  </si>
  <si>
    <t>934 53 53 80</t>
  </si>
  <si>
    <t>VM3 Fincas S.L.</t>
  </si>
  <si>
    <t>Principal Primera, Avinguda Diagonal, 421, 08008 Barcelona</t>
  </si>
  <si>
    <t>vm3fincas.es</t>
  </si>
  <si>
    <t>934 16 16 83</t>
  </si>
  <si>
    <t>vm3fincas@vm3fincas.es</t>
  </si>
  <si>
    <t>Fincas Borrell</t>
  </si>
  <si>
    <t>4, Carrer del Bruc, 90-92, 08009 Barcelona</t>
  </si>
  <si>
    <t>934 88 32 70</t>
  </si>
  <si>
    <t>Finques Asensio</t>
  </si>
  <si>
    <t>Carrer de Luis Antúnez, 19, 08006 Barcelona</t>
  </si>
  <si>
    <t>finquesasensio.com</t>
  </si>
  <si>
    <t>935 27 80 63</t>
  </si>
  <si>
    <t>info@finquesasensio.com</t>
  </si>
  <si>
    <t>Fincas Domènech</t>
  </si>
  <si>
    <t>Carrer de Roger de Llúria, 8-10, 2º 2ª, 08010 Barcelona</t>
  </si>
  <si>
    <t>fincasdomenech.com</t>
  </si>
  <si>
    <t>933 18 12 36</t>
  </si>
  <si>
    <t>Administración De Fincas Badal</t>
  </si>
  <si>
    <t>Carrer d&amp;apos;Àngel Guimerà, 22, DESPACHO 6, 08902 L&amp;apos;Hospitalet de Llobregat, Barcelona</t>
  </si>
  <si>
    <t>sandbox.beedigitalweb.com</t>
  </si>
  <si>
    <t>930 05 37 25</t>
  </si>
  <si>
    <t>Fincas García Borobia</t>
  </si>
  <si>
    <t>Carrer de Felip II, 293, BAJO;LOCAL, 08016 Barcelona</t>
  </si>
  <si>
    <t>933 40 01 54</t>
  </si>
  <si>
    <t>Administrador de Fincas Barcelona aFb</t>
  </si>
  <si>
    <t>Travessera de Gràcia, 68, 08006 Barcelona</t>
  </si>
  <si>
    <t>administradorfincas.barcelona</t>
  </si>
  <si>
    <t>932 93 61 30</t>
  </si>
  <si>
    <t>info@administradorfincas.barcelona</t>
  </si>
  <si>
    <t>Rentmar Fincas S.L.</t>
  </si>
  <si>
    <t>Carrer del Bruc, 147, 3º 2ª, 08037 Barcelona</t>
  </si>
  <si>
    <t>rentmar.es</t>
  </si>
  <si>
    <t>934 58 95 06</t>
  </si>
  <si>
    <t>info@rentmar.es</t>
  </si>
  <si>
    <t>Finques Jimeno</t>
  </si>
  <si>
    <t>Av. del Paral·lel, 139, 08004 Barcelona</t>
  </si>
  <si>
    <t>934 24 37 54</t>
  </si>
  <si>
    <t>Finques Lesseps</t>
  </si>
  <si>
    <t>Avinguda Diagonal, 327, E2, 08009 ENTRESUELO, Barcelona</t>
  </si>
  <si>
    <t>finqueslesseps.com</t>
  </si>
  <si>
    <t>931 38 89 06</t>
  </si>
  <si>
    <t>noreply@envato.com</t>
  </si>
  <si>
    <t>Carmen Martínez Monell</t>
  </si>
  <si>
    <t>Rambla de Guipúscoa, 144, 08020 Barcelona</t>
  </si>
  <si>
    <t>933 14 81 83</t>
  </si>
  <si>
    <t>Fincas Oromi</t>
  </si>
  <si>
    <t>C. del Consell de Cent, 322, 08007 Barcelona</t>
  </si>
  <si>
    <t>fincasoromi.com</t>
  </si>
  <si>
    <t>934 87 68 06</t>
  </si>
  <si>
    <t>info@fincasoromi.com</t>
  </si>
  <si>
    <t>Gestavi Serveis Immobiliaris</t>
  </si>
  <si>
    <t>Gran Via de les Corts Catalanes, 594, 5º 2ª Atlantida 31, 08003 Barcelona</t>
  </si>
  <si>
    <t>gestavi.es</t>
  </si>
  <si>
    <t>933 15 27 18</t>
  </si>
  <si>
    <t>gestavi@gestavi.es</t>
  </si>
  <si>
    <t>FINCAS TRANSFER</t>
  </si>
  <si>
    <t>Carrer del Comte d&amp;apos;Urgell, 280, 08036 Barcelona</t>
  </si>
  <si>
    <t>fincastransfer.com</t>
  </si>
  <si>
    <t>680 25 06 25</t>
  </si>
  <si>
    <t>email@example.com</t>
  </si>
  <si>
    <t>Fincas JM Galindo</t>
  </si>
  <si>
    <t>08041, Ronda del Guinardó, 255, 08041 Barcelona</t>
  </si>
  <si>
    <t>finquesgalindo.es</t>
  </si>
  <si>
    <t>933 52 08 04</t>
  </si>
  <si>
    <t>info@finquesgalindo.es</t>
  </si>
  <si>
    <t>ADMINISTRACIÓ DE FINQUES ROCA</t>
  </si>
  <si>
    <t>Pg. de Sant Joan, 128, 08037 Barcelona</t>
  </si>
  <si>
    <t>fincasroca.net</t>
  </si>
  <si>
    <t>934 57 94 37</t>
  </si>
  <si>
    <t>fincasroca@fincasroca.net</t>
  </si>
  <si>
    <t>CALVET</t>
  </si>
  <si>
    <t>Carrer de Balmes, 182, 08006 Barcelona</t>
  </si>
  <si>
    <t>calvetpremium.com</t>
  </si>
  <si>
    <t>932 38 72 00</t>
  </si>
  <si>
    <t>Fincas Mapa</t>
  </si>
  <si>
    <t>Carrer de Balmes, 54, Pral 2, 08007 Barcelona</t>
  </si>
  <si>
    <t>fincasmapa.com</t>
  </si>
  <si>
    <t>933 18 15 16</t>
  </si>
  <si>
    <t>contacto@fincasmapa.com</t>
  </si>
  <si>
    <t>Francisco Javier Durà Riera</t>
  </si>
  <si>
    <t>C/ de València, 202, 08011 Barcelona</t>
  </si>
  <si>
    <t>934 53 52 12</t>
  </si>
  <si>
    <t>Fincas Martín</t>
  </si>
  <si>
    <t>Av. de Francesc Macià, 37, local 4, 08921 Santa Coloma de Gramenet, Barcelona</t>
  </si>
  <si>
    <t>Sta Coloma de Gramanet</t>
  </si>
  <si>
    <t>934 66 43 00</t>
  </si>
  <si>
    <t>Grupo OB Sarrià</t>
  </si>
  <si>
    <t>Carrer de Santa Amèlia, 22, 08034 Barcelona</t>
  </si>
  <si>
    <t>grupobsarria.com</t>
  </si>
  <si>
    <t>932 03 07 66</t>
  </si>
  <si>
    <t>Fincas Ribas Molins</t>
  </si>
  <si>
    <t>Rambla de Catalunya, 1, 08007 Barcelona</t>
  </si>
  <si>
    <t>933 02 61 11</t>
  </si>
  <si>
    <t>select fincas</t>
  </si>
  <si>
    <t>Rambla de Catalunya, 53, 08007 Barcelona</t>
  </si>
  <si>
    <t>933 48 27 75</t>
  </si>
  <si>
    <t>Pablo García Calvo</t>
  </si>
  <si>
    <t>C/ d&amp;apos;Emili Roca, 42, 08016 Barcelona</t>
  </si>
  <si>
    <t>933 40 00 97</t>
  </si>
  <si>
    <t>Fincas Abellá</t>
  </si>
  <si>
    <t>Pg. de Sant Joan, 68, 08009 Barcelona</t>
  </si>
  <si>
    <t>Administrador de Fincas Luis Sánchez Chumillas</t>
  </si>
  <si>
    <t>Pg. de la Bonanova, 61, 08017 Barcelona</t>
  </si>
  <si>
    <t>932 53 15 31</t>
  </si>
  <si>
    <t>Finques Orfila</t>
  </si>
  <si>
    <t>Plaça del Comerç, 4, 1er, 08030 Barcelona</t>
  </si>
  <si>
    <t>933 11 65 05</t>
  </si>
  <si>
    <t>Jordi Pujol Ferrusola</t>
  </si>
  <si>
    <t>Carrer de Balmes, 64, 08007 Barcelona</t>
  </si>
  <si>
    <t>934 88 32 48</t>
  </si>
  <si>
    <t>Vives, Ramón</t>
  </si>
  <si>
    <t>Gran Via de les Corts Catalanes, 581, 08011 Barcelona</t>
  </si>
  <si>
    <t>934 54 53 27</t>
  </si>
  <si>
    <t>Pedro Franco Estalella</t>
  </si>
  <si>
    <t>C. de Pelai, 32, 08001 Barcelona</t>
  </si>
  <si>
    <t>933 17 79 19</t>
  </si>
  <si>
    <t>Antonio Mascaró Martí</t>
  </si>
  <si>
    <t>Carrer de la Diputació, 344, 08009 Barcelona</t>
  </si>
  <si>
    <t>932 65 79 18</t>
  </si>
  <si>
    <t>Eurofincas · Barcelona Real Estate</t>
  </si>
  <si>
    <t>Ronda Sant Pere, 19-21, ático 2, 08010 Barcelona</t>
  </si>
  <si>
    <t>eurofincas.es</t>
  </si>
  <si>
    <t>933 17 26 00</t>
  </si>
  <si>
    <t>comercial@eurofincas.es</t>
  </si>
  <si>
    <t>Fincas Gandia: EVA SANCHO</t>
  </si>
  <si>
    <t>evasancho.com</t>
  </si>
  <si>
    <t>info@evasancho.com</t>
  </si>
  <si>
    <t>Finques Avellanet SLU</t>
  </si>
  <si>
    <t>Josep Tarradellas nº42 4º3ª, 08029 Barcelona</t>
  </si>
  <si>
    <t>933 63 06 31</t>
  </si>
  <si>
    <t>Fincas Bustillo</t>
  </si>
  <si>
    <t>Passeig de Maragall, 1, 08026 Barcelona</t>
  </si>
  <si>
    <t>fbustillo.es</t>
  </si>
  <si>
    <t>933 47 66 88</t>
  </si>
  <si>
    <t>Fincas Abellá S.L.</t>
  </si>
  <si>
    <t>Plaça de Sants, 4, 08028 Barcelona</t>
  </si>
  <si>
    <t>936 76 44 34</t>
  </si>
  <si>
    <t>Mar Castañón Fincas</t>
  </si>
  <si>
    <t>Gran Via de les Corts Catalanes, 608, 5º D, 08007 Barcelona</t>
  </si>
  <si>
    <t>686 00 35 25</t>
  </si>
  <si>
    <t>FINCAS LLOREDA S.L.</t>
  </si>
  <si>
    <t>Av. Salvador Espriu, 19, 08917 Badalona, Barcelona</t>
  </si>
  <si>
    <t>Badalona</t>
  </si>
  <si>
    <t>fincaslloreda.com</t>
  </si>
  <si>
    <t>934 60 18 99</t>
  </si>
  <si>
    <t>info@fincaslloreda.com</t>
  </si>
  <si>
    <t>Finques Gimeno S.L.</t>
  </si>
  <si>
    <t>Carrer de Salinas, 5, 08024 Barcelona</t>
  </si>
  <si>
    <t>932 19 94 31</t>
  </si>
  <si>
    <t>Fincas Castan SL</t>
  </si>
  <si>
    <t>Av. de Josep Tarradellas, 84, 08029 Barcelona</t>
  </si>
  <si>
    <t>fincascastan.com</t>
  </si>
  <si>
    <t>934 39 09 59</t>
  </si>
  <si>
    <t>Carlos Cuartero Dabouza</t>
  </si>
  <si>
    <t>Ronda de Sant Pau, 4, 08001 Barcelona</t>
  </si>
  <si>
    <t>933 29 58 96</t>
  </si>
  <si>
    <t>Casfin</t>
  </si>
  <si>
    <t>Carrer de Calaf, 20, 08021 Barcelona</t>
  </si>
  <si>
    <t>casfin.net</t>
  </si>
  <si>
    <t>932 09 27 80</t>
  </si>
  <si>
    <t>info@casfin.net</t>
  </si>
  <si>
    <t>Andrés Espinós</t>
  </si>
  <si>
    <t>Carrer del Bruc, 71, 5º1ª, 08009 Barcelona</t>
  </si>
  <si>
    <t>andresespinos.com</t>
  </si>
  <si>
    <t>934 88 26 82</t>
  </si>
  <si>
    <t>vertical@andresespinos.com</t>
  </si>
  <si>
    <t>Fincas Borbón</t>
  </si>
  <si>
    <t>Carrer de les Carolines, 13, 08012 Barcelona</t>
  </si>
  <si>
    <t>borbonfincas.com</t>
  </si>
  <si>
    <t>932 37 84 98</t>
  </si>
  <si>
    <t>Joaquín Huertas Vived</t>
  </si>
  <si>
    <t>Carrer de Balmes, 200, 08006 Barcelona</t>
  </si>
  <si>
    <t>jhuertas.com</t>
  </si>
  <si>
    <t>934 16 01 00</t>
  </si>
  <si>
    <t>info@jhuertas.com</t>
  </si>
  <si>
    <t>GuinotPrunera</t>
  </si>
  <si>
    <t>Carrer Rosselló 250, Baixos, 08008 Barcelona</t>
  </si>
  <si>
    <t>guinotprunera.com</t>
  </si>
  <si>
    <t>934 87 87 00</t>
  </si>
  <si>
    <t>Fincas Llauradó</t>
  </si>
  <si>
    <t>Rambla Just Oliveras, 64, 08901 L&amp;apos;Hospitalet de Llobregat, Barcelona</t>
  </si>
  <si>
    <t>fllaurado.com</t>
  </si>
  <si>
    <t>933 37 97 70</t>
  </si>
  <si>
    <t>Juan Cruz Mateu Del Campo</t>
  </si>
  <si>
    <t>Gran Via de les Corts Catalanes, 611, 08007 Barcelona</t>
  </si>
  <si>
    <t>José María Stampa Giralt</t>
  </si>
  <si>
    <t>Passeig de Manuel Girona, 59, 08034 Barcelona</t>
  </si>
  <si>
    <t>932 04 24 84</t>
  </si>
  <si>
    <t>Ignacio Arnedo del Pozo</t>
  </si>
  <si>
    <t>Avinguda Diagonal, 511, 08029 Barcelona</t>
  </si>
  <si>
    <t>934 05 39 76</t>
  </si>
  <si>
    <t>ANZIZU</t>
  </si>
  <si>
    <t>Carrer de Tuset, 32, 08006 Barcelona</t>
  </si>
  <si>
    <t>anzizu.es</t>
  </si>
  <si>
    <t>932 70 25 00</t>
  </si>
  <si>
    <t>info@anzizu.es</t>
  </si>
  <si>
    <t>Administrador de Fincas en Barcelona</t>
  </si>
  <si>
    <t>Contratista general</t>
  </si>
  <si>
    <t>Abrera</t>
  </si>
  <si>
    <t>Fincas Peceño Casado S.L.</t>
  </si>
  <si>
    <t>Via de Bàrcino, 55, 08033 Barcelona</t>
  </si>
  <si>
    <t>Finques Antonio Hernando</t>
  </si>
  <si>
    <t>Carrer de la Diputació, 406, 08013 Barcelona</t>
  </si>
  <si>
    <t>932 45 58 09</t>
  </si>
  <si>
    <t>Fincas Mudarra S.C.P.</t>
  </si>
  <si>
    <t>Carrer de la Mare de Déu de Port, 252, 08038 Barcelona</t>
  </si>
  <si>
    <t>Mónaco i Rosich - Gestión y Administración</t>
  </si>
  <si>
    <t>Carrer de L&amp;apos;Estrella, 20, 08901 L&amp;apos;Hospitalet de Llobregat, Barcelona</t>
  </si>
  <si>
    <t>CALFER grup- Administración de fincas</t>
  </si>
  <si>
    <t>Carrer los Naranjos, 44, 08906 L&amp;apos;Hospitalet de Llobregat, Barcelona</t>
  </si>
  <si>
    <t>calfergrup.com</t>
  </si>
  <si>
    <t>934 37 07 86</t>
  </si>
  <si>
    <t>calfergrup@calfergrup.com</t>
  </si>
  <si>
    <t>Fincas Elite</t>
  </si>
  <si>
    <t>Passeig de Maragall, 97, 4, 08041 Barcelona</t>
  </si>
  <si>
    <t>933 47 11 35</t>
  </si>
  <si>
    <t>FINCANOVA</t>
  </si>
  <si>
    <t>Carrer de Calàbria, 255, 08029 Barcelona</t>
  </si>
  <si>
    <t>fincanova.com</t>
  </si>
  <si>
    <t>934 39 47 46</t>
  </si>
  <si>
    <t>info@fincanova.com</t>
  </si>
  <si>
    <t>Forcadell Sant Gervasi</t>
  </si>
  <si>
    <t>Carrer de Muntaner, 500, 08022 Barcelona</t>
  </si>
  <si>
    <t>forcadellsantgervasi.com</t>
  </si>
  <si>
    <t>931 54 96 92</t>
  </si>
  <si>
    <t>Fincas Costa</t>
  </si>
  <si>
    <t>Carrer de Trafalgar, 14, 3-1A, 08010 Barcelona</t>
  </si>
  <si>
    <t>932 68 05 83</t>
  </si>
  <si>
    <t>Fincas Miret Vitores</t>
  </si>
  <si>
    <t>C/ de Mallorca, 419, 421, ENTLO-7, 08013 Barcelona</t>
  </si>
  <si>
    <t>934 35 25 67</t>
  </si>
  <si>
    <t>Juan Guitart Martínez</t>
  </si>
  <si>
    <t>Carrer de Carrencà, 7, 08017 Barcelona</t>
  </si>
  <si>
    <t>934 18 88 89</t>
  </si>
  <si>
    <t>Gustavo Cantos Verges</t>
  </si>
  <si>
    <t>Travesa Corts, 238 Bis 1, 08014 Barcelona</t>
  </si>
  <si>
    <t>FINQUES GIRAMON</t>
  </si>
  <si>
    <t>Avinguda de la Riera de Cassoles, 43-45, 5º 4ª, 08012 Barcelona</t>
  </si>
  <si>
    <t>finquesgiramon.com</t>
  </si>
  <si>
    <t>936 11 08 27</t>
  </si>
  <si>
    <t>info@finquesgiramon.com</t>
  </si>
  <si>
    <t>Enrique Bretos Roma</t>
  </si>
  <si>
    <t>Carrer Gran de Gràcia, 114, 08012 Barcelona</t>
  </si>
  <si>
    <t>932 15 23 76</t>
  </si>
  <si>
    <t>Carrer d&amp;apos;Aribau, 5, 08011 Barcelona</t>
  </si>
  <si>
    <t>Finques Bétulo - Badalona</t>
  </si>
  <si>
    <t>Ctra. Antiga de València, 52, 08914 Badalona, Barcelona</t>
  </si>
  <si>
    <t>fincasjordan.com</t>
  </si>
  <si>
    <t>933 99 19 53</t>
  </si>
  <si>
    <t>gestiondecomunidades@fincasbetulo.com</t>
  </si>
  <si>
    <t>Finques L&amp;apos;Hospitalet</t>
  </si>
  <si>
    <t>Carrer de Barcelona, 74, 08901 L&amp;apos;Hospitalet de Llobregat, Barcelona</t>
  </si>
  <si>
    <t>finqueslhospitalet.com</t>
  </si>
  <si>
    <t>933 37 64 36</t>
  </si>
  <si>
    <t>Zona Fincas</t>
  </si>
  <si>
    <t>Carrer de Sant Ramon, 27, 08922 Santa Coloma de Gramenet, Barcelona</t>
  </si>
  <si>
    <t>zonafincas.es</t>
  </si>
  <si>
    <t>934 66 28 13</t>
  </si>
  <si>
    <t>Gabinete Rodergas Riba Associats S L</t>
  </si>
  <si>
    <t>Pl. d&amp;apos;Urquinaona, 1, 08010 Barcelona</t>
  </si>
  <si>
    <t>Finques Hosta</t>
  </si>
  <si>
    <t>Carrer del Comte de Salvatierra, 5, 08006 Barcelona</t>
  </si>
  <si>
    <t>hosta.cat</t>
  </si>
  <si>
    <t>933 10 31 00</t>
  </si>
  <si>
    <t>Fincas Expo-Riba</t>
  </si>
  <si>
    <t>Carrer de Buenos Aires, 34 ENTRESUELO, E, 08036 Barcelona</t>
  </si>
  <si>
    <t>934 39 77 03</t>
  </si>
  <si>
    <t>Fincas Clariso</t>
  </si>
  <si>
    <t>Carrer del Rosselló, 134, 08036 Barcelona</t>
  </si>
  <si>
    <t>Manuel Cacho Gómez</t>
  </si>
  <si>
    <t>Carrer de l&amp;apos;Harmonia, 1, 08035 Barcelona</t>
  </si>
  <si>
    <t>934 28 44 34</t>
  </si>
  <si>
    <t>Trias Barcelona</t>
  </si>
  <si>
    <t>Av. de Xile, 40, 08028 Barcelona</t>
  </si>
  <si>
    <t>triasbarcelona.com</t>
  </si>
  <si>
    <t>654 69 10 88</t>
  </si>
  <si>
    <t>hola@triasbarcelona.com</t>
  </si>
  <si>
    <t>Fincas Oter</t>
  </si>
  <si>
    <t>Plaça de Joaquim Folguera, 5, Entlo. 3, 08022 Barcelona</t>
  </si>
  <si>
    <t>fincasoter.com</t>
  </si>
  <si>
    <t>934 18 87 74</t>
  </si>
  <si>
    <t>08 Managering Catalana S.C.C.L.</t>
  </si>
  <si>
    <t>Carrer de Pau Claris, 162, 08037 Barcelona</t>
  </si>
  <si>
    <t>934 87 36 66</t>
  </si>
  <si>
    <t>Carrer de Sant Ramon, 27, 29, 08922 Santa Coloma de Gramenet, Barcelona</t>
  </si>
  <si>
    <t>934 66 85 01</t>
  </si>
  <si>
    <t>CIDEB , CENTRO INMOBILIARIO DE BARCELONA</t>
  </si>
  <si>
    <t>cideb.es</t>
  </si>
  <si>
    <t>centroinmobiliariodebarcelona@cideb.es</t>
  </si>
  <si>
    <t>Administrador de Fincas Vitaris Finques SL - Barceló Serveis Immobiliaris</t>
  </si>
  <si>
    <t>C/ de Joaquim Rubió i Ors, 201, 08940 Cornellà de Llobregat, Barcelona</t>
  </si>
  <si>
    <t>Cornellà de Llobregat</t>
  </si>
  <si>
    <t>vitarisfinques.com</t>
  </si>
  <si>
    <t>936 36 09 84</t>
  </si>
  <si>
    <t>a.izquierdo@barcelofinques.com</t>
  </si>
  <si>
    <t>Fincas Jose Maria Sacristan</t>
  </si>
  <si>
    <t>Carrer del Rosselló, 186, 08008 Barcelona</t>
  </si>
  <si>
    <t>fjmsacristan.com</t>
  </si>
  <si>
    <t>933 02 71 07</t>
  </si>
  <si>
    <t>tsacristan@fjmsacristan.com</t>
  </si>
  <si>
    <t>Forcadell</t>
  </si>
  <si>
    <t>Plaça de la Universitat, 3, 08007 Barcelona</t>
  </si>
  <si>
    <t>forcadell.cat</t>
  </si>
  <si>
    <t>934 96 54 00</t>
  </si>
  <si>
    <t>Barcelona Finques</t>
  </si>
  <si>
    <t>Travessera de Gràcia, 56, 08006 Barcelona</t>
  </si>
  <si>
    <t>barcelona-finques.com</t>
  </si>
  <si>
    <t>936 11 12 12</t>
  </si>
  <si>
    <t>info@barcelona-finques.com</t>
  </si>
  <si>
    <t>Asesoría y Fincas Fuster SL</t>
  </si>
  <si>
    <t>Avinguda Meridiana, 382, 08030 Barcelona</t>
  </si>
  <si>
    <t>assessoriafuster.es</t>
  </si>
  <si>
    <t>933 11 71 50</t>
  </si>
  <si>
    <t>info@assessoriafuster.es</t>
  </si>
  <si>
    <t>Trefinsa</t>
  </si>
  <si>
    <t>Carrer Amapolas, 35, BAJO, 08906 L&amp;apos;Hospitalet de Llobregat, Barcelona</t>
  </si>
  <si>
    <t>trefinsa.com</t>
  </si>
  <si>
    <t>934 80 70 33</t>
  </si>
  <si>
    <t>FINCAS BCN</t>
  </si>
  <si>
    <t>Carrer de la Diputació, 279, Carrer Rogent, 83, 08007 Barcelona</t>
  </si>
  <si>
    <t>fincasbarcelona.es</t>
  </si>
  <si>
    <t>932 51 09 43</t>
  </si>
  <si>
    <t>bcn@fincasbarcelona.es</t>
  </si>
  <si>
    <t>Fincas Amaya Bravo</t>
  </si>
  <si>
    <t>Pl. de la Vila, 11, 08930 Santa Coloma de Gramenet, Barcelona</t>
  </si>
  <si>
    <t>amayabravo.info</t>
  </si>
  <si>
    <t>934 62 08 07</t>
  </si>
  <si>
    <t>ojulian@amayabravo.es</t>
  </si>
  <si>
    <t>JESUS ARIMANY S.L.</t>
  </si>
  <si>
    <t>C/ d&amp;apos;Ausiàs Marc, 26, 08010 Barcelona</t>
  </si>
  <si>
    <t>933 17 90 16</t>
  </si>
  <si>
    <t>La Gran Urbe</t>
  </si>
  <si>
    <t>Gran Via de les Corts Catalanes, 674, 08010 Barcelona</t>
  </si>
  <si>
    <t>lagranurbe.com</t>
  </si>
  <si>
    <t>933 17 25 69</t>
  </si>
  <si>
    <t>info@lagranurbe.com</t>
  </si>
  <si>
    <t>Fincas Navarro Catalán</t>
  </si>
  <si>
    <t>Carrer de Roger de Flor, 127, 08912 Badalona, Barcelona</t>
  </si>
  <si>
    <t>933 87 56 66</t>
  </si>
  <si>
    <t>Finques Vicens - Administrador de Fincas en Badalona</t>
  </si>
  <si>
    <t>Av. de Martí Pujol, 279, Local 5, 08912 Badalona, Barcelona</t>
  </si>
  <si>
    <t>administradorfincasbadalona.com</t>
  </si>
  <si>
    <t>938 09 11 71</t>
  </si>
  <si>
    <t>Instituto Catalán de Administración de Fincas</t>
  </si>
  <si>
    <t>Trade, Gran Vía de Carles III, 84, 08028 Madrid</t>
  </si>
  <si>
    <t>900 535 489</t>
  </si>
  <si>
    <t>Barcelona Standing – Administración y Gestión de Patrimonio</t>
  </si>
  <si>
    <t>Carrer de Còrsega, 301, 2º2º, 08008 Barcelona</t>
  </si>
  <si>
    <t>barcelonastanding.com</t>
  </si>
  <si>
    <t>640 51 40 18</t>
  </si>
  <si>
    <t>Finques Catalonia</t>
  </si>
  <si>
    <t>Carrer del Sant Crist, 57, 08014 Barcelona</t>
  </si>
  <si>
    <t>finquescatalonia.cat</t>
  </si>
  <si>
    <t>934 31 05 94</t>
  </si>
  <si>
    <t>urgencies24h@finquescatalonia.cat</t>
  </si>
  <si>
    <t>Cambra de la Propietat Urbana de Barcelona</t>
  </si>
  <si>
    <t>Oficina de atención al ciudadano</t>
  </si>
  <si>
    <t>Via Laietana, 22, 08003 Barcelona</t>
  </si>
  <si>
    <t>cpubcn.com</t>
  </si>
  <si>
    <t>932 95 49 00</t>
  </si>
  <si>
    <t>info@cpubcn.com</t>
  </si>
  <si>
    <t>Finques Feliu Sant Cugat</t>
  </si>
  <si>
    <t>Carrer del Pont de Can Vernet, 12, 08173 Sant Cugat del Vallès, Barcelona</t>
  </si>
  <si>
    <t>Sant Cugat del Vallès</t>
  </si>
  <si>
    <t>finquesfeliu.es</t>
  </si>
  <si>
    <t>935 90 34 65</t>
  </si>
  <si>
    <t>feliu@feliu.es</t>
  </si>
  <si>
    <t>GPC Administración de fincas</t>
  </si>
  <si>
    <t>Carrer de la Miranda, 65, 08940 Cornellà de Llobregat, Barcelona</t>
  </si>
  <si>
    <t>gpcfincas.es</t>
  </si>
  <si>
    <t>935 95 00 00</t>
  </si>
  <si>
    <t>elopez@gpcfincas.es</t>
  </si>
  <si>
    <t>Nadal Administració De Finques</t>
  </si>
  <si>
    <t>Av. de Martí Pujol, 61, 08912 Badalona, Barcelona</t>
  </si>
  <si>
    <t>finquesnadal.cat</t>
  </si>
  <si>
    <t>933 89 01 34</t>
  </si>
  <si>
    <t>finquesnadal@gmail.com</t>
  </si>
  <si>
    <t>Gallofré Administració SLP</t>
  </si>
  <si>
    <t>Carrer Mossèn Antoni Solanas, 55, 08830 Sant Boi de Llobregat, Barcelona</t>
  </si>
  <si>
    <t>Sant Boi de Llobregat</t>
  </si>
  <si>
    <t>gallofre.com</t>
  </si>
  <si>
    <t>936 52 70 46</t>
  </si>
  <si>
    <t>jaume.gallofre@gallofre.com</t>
  </si>
  <si>
    <t>Ibercasa Fincas</t>
  </si>
  <si>
    <t>Carrer de Baldomer Solà, 154, 08912 Badalona, Barcelona</t>
  </si>
  <si>
    <t>933 98 28 94</t>
  </si>
  <si>
    <t>Finques Bou. La inmobiliaria del Eixample de Barcelona.</t>
  </si>
  <si>
    <t>Carrer de Balmes, 44, 08007 Barcelona</t>
  </si>
  <si>
    <t>finquesbou.es</t>
  </si>
  <si>
    <t>934 87 51 51</t>
  </si>
  <si>
    <t>finquesbou@finquesbou.es</t>
  </si>
  <si>
    <t>Juan José Cucala Puig</t>
  </si>
  <si>
    <t>Rambla de Catalunya, 98, 08008 Barcelona</t>
  </si>
  <si>
    <t>934 15 95 84</t>
  </si>
  <si>
    <t>Fincas Cornella</t>
  </si>
  <si>
    <t>Av. de Sant Ildefons, 17, 08940 Cornellà de Llobregat, Barcelona</t>
  </si>
  <si>
    <t>933 76 01 20</t>
  </si>
  <si>
    <t>Administración Fincas Cithe</t>
  </si>
  <si>
    <t>Carretera de Santa Creu de Calafell, 59, 08850 Gavà, Barcelona</t>
  </si>
  <si>
    <t>Gavà</t>
  </si>
  <si>
    <t>fincascithe.com</t>
  </si>
  <si>
    <t>936 33 31 15</t>
  </si>
  <si>
    <t>Administradores Fincas Barcelona - Gestionalis</t>
  </si>
  <si>
    <t>Calle Anselmo Clave, Poligono Industrial Matacas Nave 31, 08980 Sant Feliu de Llobregat, Barcelona</t>
  </si>
  <si>
    <t>Sant Feliu de Llobregat</t>
  </si>
  <si>
    <t>931 15 84 55</t>
  </si>
  <si>
    <t>GESFINCA, S.L.</t>
  </si>
  <si>
    <t>Via Augusta, 125, 08006 Barcelona</t>
  </si>
  <si>
    <t>gesfinca.es</t>
  </si>
  <si>
    <t>Fincas Cañameras</t>
  </si>
  <si>
    <t>C/ de Joaquim Rubió i Ors, 93, 08940 Cornellà de Llobregat, Barcelona</t>
  </si>
  <si>
    <t>933 77 00 58</t>
  </si>
  <si>
    <t>Inverpoint</t>
  </si>
  <si>
    <t>Carrer de Pau Claris, 97, 4º 1ª, 08009 Barcelona</t>
  </si>
  <si>
    <t>inverpoint.com</t>
  </si>
  <si>
    <t>933 17 29 51</t>
  </si>
  <si>
    <t>Cat Real Estate SL.</t>
  </si>
  <si>
    <t>Avinguda Diagonal, 472, 476, 7-2, 08006 Barcelona</t>
  </si>
  <si>
    <t>catrealestate.com</t>
  </si>
  <si>
    <t>934 67 11 15</t>
  </si>
  <si>
    <t>administracion@catrealestate.com</t>
  </si>
  <si>
    <t>PROXIME Adminstración de Fincas</t>
  </si>
  <si>
    <t>Carrer de l&amp;apos;Abat Escarré, 41, 08191 Rubí, Barcelona</t>
  </si>
  <si>
    <t>Rubí</t>
  </si>
  <si>
    <t>935 95 00 26</t>
  </si>
  <si>
    <t>Fincas Catalunya</t>
  </si>
  <si>
    <t>Carrer de Mossèn Andreu, 3, 08940 Cornellà de Llobregat, Barcelona</t>
  </si>
  <si>
    <t>647 20 02 50</t>
  </si>
  <si>
    <t>Finques Angel A.F.S.L.</t>
  </si>
  <si>
    <t>Ronda Ferran Puig, 4, 1-2, 17001 Girona</t>
  </si>
  <si>
    <t>Gerona</t>
  </si>
  <si>
    <t>Girona</t>
  </si>
  <si>
    <t>972 20 45 45</t>
  </si>
  <si>
    <t>FINQUES COMPANY - CEIGRUP (Girona)</t>
  </si>
  <si>
    <t>Ronda Sant Antoni Maria Claret, 12, 17002 Girona</t>
  </si>
  <si>
    <t>finquescompany.com</t>
  </si>
  <si>
    <t>972 20 88 54</t>
  </si>
  <si>
    <t>recepcio@finquescompany.com</t>
  </si>
  <si>
    <t>Finconsulting</t>
  </si>
  <si>
    <t>Carrer Francesc Ciurana, 21, 1r 1a, 17002 Girona</t>
  </si>
  <si>
    <t>972 21 49 26</t>
  </si>
  <si>
    <t>Grup Tas</t>
  </si>
  <si>
    <t>Carrer de la Rutlla, 112, 114, 17003 Girona</t>
  </si>
  <si>
    <t>gruptas.cat</t>
  </si>
  <si>
    <t>972 20 11 97</t>
  </si>
  <si>
    <t>gruptas@gruptas.cat</t>
  </si>
  <si>
    <t>Administracions Tejada / Manich S.L.</t>
  </si>
  <si>
    <t>Plaça Poeta Marquina, 6, 17002 Entresòl, Girona</t>
  </si>
  <si>
    <t>972 21 00 32</t>
  </si>
  <si>
    <t>RM Assessors</t>
  </si>
  <si>
    <t>Gran Via de Jaume I, 14, 17001 Girona</t>
  </si>
  <si>
    <t>rm-assessors.cat</t>
  </si>
  <si>
    <t>972 20 82 58</t>
  </si>
  <si>
    <t>Finques Saura</t>
  </si>
  <si>
    <t>C/ Emili Grahit, 31-35, baixos, 17002 Girona</t>
  </si>
  <si>
    <t>finquesaura.com</t>
  </si>
  <si>
    <t>972 22 39 06</t>
  </si>
  <si>
    <t>finquesaura@finquesaura.com</t>
  </si>
  <si>
    <t>Gestions Montilivi SL</t>
  </si>
  <si>
    <t>Carrer d&amp;apos;Andreu Tuyet Santamaria, 19-21 Edifici Master, 17003 Girona</t>
  </si>
  <si>
    <t>gesmont.com</t>
  </si>
  <si>
    <t>972 21 36 80</t>
  </si>
  <si>
    <t>GuinotPrunera Girona</t>
  </si>
  <si>
    <t>Plaça de Catalunya, 28, 17002 Girona</t>
  </si>
  <si>
    <t>972 90 03 40</t>
  </si>
  <si>
    <t>Administraciones Davesa</t>
  </si>
  <si>
    <t>Carrer del Canonge Dorca, 35, 17005 Girona</t>
  </si>
  <si>
    <t>972 22 03 43</t>
  </si>
  <si>
    <t>Finques Molas</t>
  </si>
  <si>
    <t>Plaça de Catalunya, 12, 17004 Girona</t>
  </si>
  <si>
    <t>finquesmolas.com</t>
  </si>
  <si>
    <t>972 21 93 04</t>
  </si>
  <si>
    <t>info@finquesmolas.com</t>
  </si>
  <si>
    <t>Fincas Corral Occitania S.L.</t>
  </si>
  <si>
    <t>C/ Emili Grahit, 17, 17002 Girona</t>
  </si>
  <si>
    <t>Finques Ferrando</t>
  </si>
  <si>
    <t>Carrer Migdia, 16 2, N-3 R, 17002 Girona</t>
  </si>
  <si>
    <t>972 22 88 37</t>
  </si>
  <si>
    <t>Colegio de Administradores de Fincas de Girona</t>
  </si>
  <si>
    <t>Colegio público</t>
  </si>
  <si>
    <t>Carrer Francesc Ciurana, 2, ent. 1a, 17002 Girona</t>
  </si>
  <si>
    <t>cafgi.org</t>
  </si>
  <si>
    <t>972 20 56 67</t>
  </si>
  <si>
    <t>SC GESTIÓ</t>
  </si>
  <si>
    <t>Carrer Caterina Albert, 3, 17001 Girona</t>
  </si>
  <si>
    <t>scgestio.cat</t>
  </si>
  <si>
    <t>972 20 70 35</t>
  </si>
  <si>
    <t>scgestio@scgestio.cat</t>
  </si>
  <si>
    <t>Administradores de Fincas TERRACAT</t>
  </si>
  <si>
    <t>Carrer Marquès de Caldes de Montbui, 82-84, Local 11, 17003 Girona</t>
  </si>
  <si>
    <t>terracat.cat</t>
  </si>
  <si>
    <t>872 02 44 28</t>
  </si>
  <si>
    <t>Fem comunitat</t>
  </si>
  <si>
    <t>Passeig dels Països Catalans, 147, 17190 Salt, Girona</t>
  </si>
  <si>
    <t>Salt</t>
  </si>
  <si>
    <t>fem-comunitat.cat</t>
  </si>
  <si>
    <t>972 29 70 86</t>
  </si>
  <si>
    <t>anna.femcomunitat@gmail.com</t>
  </si>
  <si>
    <t>Eneterre Consulting-1</t>
  </si>
  <si>
    <t>Carrer del Riu Güell, 12, 17001 Girona</t>
  </si>
  <si>
    <t>972 22 48 08</t>
  </si>
  <si>
    <t>Finques Sèquia</t>
  </si>
  <si>
    <t>Carrer JOSEP, Carrer Maluquer Salvador, 30, LOC;3, 17002 Girona</t>
  </si>
  <si>
    <t>finquessequia.com</t>
  </si>
  <si>
    <t>972 41 67 43</t>
  </si>
  <si>
    <t>info@finquessequia.com</t>
  </si>
  <si>
    <t>Finques Catalunya</t>
  </si>
  <si>
    <t>Plaça del Marquès de Camps, 17, 17001 Girona</t>
  </si>
  <si>
    <t>finquescatalunya.com</t>
  </si>
  <si>
    <t>972 21 97 58</t>
  </si>
  <si>
    <t>info@finquescatalunya.com</t>
  </si>
  <si>
    <t>AGENCIA DEL MERCADAL S.L.</t>
  </si>
  <si>
    <t>Carrer Barcelona, 61 3, 1, 17002 Girona</t>
  </si>
  <si>
    <t>972 20 44 32</t>
  </si>
  <si>
    <t>Gènion Immobles</t>
  </si>
  <si>
    <t>Francesc Eiximenis, 20 3r, 2a, 17001 Girona</t>
  </si>
  <si>
    <t>genionimmobles.com</t>
  </si>
  <si>
    <t>972 20 86 36</t>
  </si>
  <si>
    <t>info@genion.cat</t>
  </si>
  <si>
    <t>Girofinques</t>
  </si>
  <si>
    <t>Plaça del Marquès de Camps, 11, 17001 Girona</t>
  </si>
  <si>
    <t>girofinques.com</t>
  </si>
  <si>
    <t>972 22 46 68</t>
  </si>
  <si>
    <t>informacio@girofinques.com</t>
  </si>
  <si>
    <t>Finques Devesa S.C.</t>
  </si>
  <si>
    <t>Carrer Pau Casals, 24, 17001 Girona</t>
  </si>
  <si>
    <t>639 37 83 21</t>
  </si>
  <si>
    <t>Grupos Fincas Girona</t>
  </si>
  <si>
    <t>Carrer del Puigsacalm, 28, 17003 Girona</t>
  </si>
  <si>
    <t>ASSESSORIA PALOMARES</t>
  </si>
  <si>
    <t>C/ Emili Grahit, 21, 17002 Girona</t>
  </si>
  <si>
    <t>972 22 03 28</t>
  </si>
  <si>
    <t>Lucas Fox</t>
  </si>
  <si>
    <t>Pujada de la Catedral 10, 1er, 3a, 17004 Girona</t>
  </si>
  <si>
    <t>lucasfox.com</t>
  </si>
  <si>
    <t>872 22 32 62</t>
  </si>
  <si>
    <t>info@lucasfox.com</t>
  </si>
  <si>
    <t>Immoseveis J.Company Girona S.L.U.</t>
  </si>
  <si>
    <t>Gran Via de Jaume I, 44, 17001 Girona</t>
  </si>
  <si>
    <t>Sg Gestió de Comunitat Sc</t>
  </si>
  <si>
    <t>Carrer de les Hortes, 7, 17001 Girona</t>
  </si>
  <si>
    <t>872 08 08 14</t>
  </si>
  <si>
    <t>Cambra de la Propietat Urbana de Girona</t>
  </si>
  <si>
    <t>Carrer dels Ciutadans, 12, 17004 Girona</t>
  </si>
  <si>
    <t>cambrapropietatgirona.com</t>
  </si>
  <si>
    <t>972 20 06 16</t>
  </si>
  <si>
    <t>Somer Gestoría Assessoria</t>
  </si>
  <si>
    <t>Carrer Bonastruc de Porta, 20, 1, 17001 Girona</t>
  </si>
  <si>
    <t>gestoriasomer.cat</t>
  </si>
  <si>
    <t>972 21 13 16</t>
  </si>
  <si>
    <t>somer@gestoriasomer.cat</t>
  </si>
  <si>
    <t>ASSESSORIA EMPRESA FAMILIAR</t>
  </si>
  <si>
    <t>Passeig General Mendoza, 1, nº P1, 17002 Girona</t>
  </si>
  <si>
    <t>FINQUES OSCAR</t>
  </si>
  <si>
    <t>C. Major, 156, Baixos Local 2, 17190 Salt, Girona</t>
  </si>
  <si>
    <t>finquesoscar.com</t>
  </si>
  <si>
    <t>972 40 60 82</t>
  </si>
  <si>
    <t>ALSINA ASSESSORS</t>
  </si>
  <si>
    <t>Carrer Muntanya, 8, 17004 Girona</t>
  </si>
  <si>
    <t>alsina-assessors.com</t>
  </si>
  <si>
    <t>635 13 84 60</t>
  </si>
  <si>
    <t>hola@alsinagirona.com</t>
  </si>
  <si>
    <t>Inmobiliaria en Girona FincaHabitat</t>
  </si>
  <si>
    <t>Ronda Ferran Puig, 9, 17001 Girona</t>
  </si>
  <si>
    <t>fincahabitat.com</t>
  </si>
  <si>
    <t>972 20 63 50</t>
  </si>
  <si>
    <t>info@fincahabitat.com</t>
  </si>
  <si>
    <t>Finques Turró, S.L.</t>
  </si>
  <si>
    <t>Passeig dels Paisos Catalans, 56 Entl. 3, 17190 Salt, Girona</t>
  </si>
  <si>
    <t>972 24 11 81</t>
  </si>
  <si>
    <t>Grupo Fincas Girona S L</t>
  </si>
  <si>
    <t>Plaça Camp de la Creu, 17007 Girona</t>
  </si>
  <si>
    <t>Agullana</t>
  </si>
  <si>
    <t>972 22 66 76</t>
  </si>
  <si>
    <t>C/ Emili Grahit, 37, 17004 Girona</t>
  </si>
  <si>
    <t>972 41 64 13</t>
  </si>
  <si>
    <t>jordi.cata@arambee.com</t>
  </si>
  <si>
    <t>Joalmar Sl</t>
  </si>
  <si>
    <t>Ronda Peius Pascual i Carbó, 38, 17007 Girona</t>
  </si>
  <si>
    <t>972 74 94 13</t>
  </si>
  <si>
    <t>Barris Sitjà</t>
  </si>
  <si>
    <t>Plaça Pompeu Fabra, 10, 17002 Girona</t>
  </si>
  <si>
    <t>610 02 45 33</t>
  </si>
  <si>
    <t>ImmoG Serveis i Gestió Immobiliaria</t>
  </si>
  <si>
    <t>Plaça de Catalunya, 15, 17004 Girona</t>
  </si>
  <si>
    <t>972 20 89 60</t>
  </si>
  <si>
    <t>Loyam Naimad</t>
  </si>
  <si>
    <t>Carrer Mas Figueres, 6, 17003 Girona</t>
  </si>
  <si>
    <t>Vector Serveis Immobiliaris</t>
  </si>
  <si>
    <t>Carrer de Cristòfol Grober, 17001 Girona</t>
  </si>
  <si>
    <t>Prodei Domu S L</t>
  </si>
  <si>
    <t>Carrer de Sant Joan Bta. la Salle, 4, 17002 Girona</t>
  </si>
  <si>
    <t>972 22 44 17</t>
  </si>
  <si>
    <t>La Coma F D Administraciones Fincas</t>
  </si>
  <si>
    <t>Carrer de Bonavista, 23, 17244 Cassà de la Selva, Girona</t>
  </si>
  <si>
    <t>Cassà de la Selva</t>
  </si>
  <si>
    <t>972 46 00 21</t>
  </si>
  <si>
    <t>Reyal Urbis</t>
  </si>
  <si>
    <t>Passeig d&amp;apos;Olot, 49, 17006 Girona</t>
  </si>
  <si>
    <t>reyalurbis.com</t>
  </si>
  <si>
    <t>B.J. DIAZ TARRAGÓ ADVOCATS &amp;amp; ASSOCIATS</t>
  </si>
  <si>
    <t>Plaça de Sant Pere, 22, 17007 Girona</t>
  </si>
  <si>
    <t>diaztarrago.com</t>
  </si>
  <si>
    <t>972 21 76 78</t>
  </si>
  <si>
    <t>infobarna@diaztarrago.com</t>
  </si>
  <si>
    <t>Moll Topografía · Topografía en Girona</t>
  </si>
  <si>
    <t>Carrer d’Oriol Martorell i Codina, 16, 17003 Girona</t>
  </si>
  <si>
    <t>molltopografia.com</t>
  </si>
  <si>
    <t>654 26 42 62</t>
  </si>
  <si>
    <t>+34mmoll@molltopografia.com</t>
  </si>
  <si>
    <t>Gestions Immobiliaries Ortiz Maruny</t>
  </si>
  <si>
    <t>Carrer de Torras i Bages, 22, 17190 Salt, Girona</t>
  </si>
  <si>
    <t>La Coma F&amp;amp;D Administracions de Finques</t>
  </si>
  <si>
    <t>Carrer del Germà Agustí, 24, 17244 Cassà de la Selva, Girona</t>
  </si>
  <si>
    <t>lacomafd.cat</t>
  </si>
  <si>
    <t>972 10 19 19</t>
  </si>
  <si>
    <t>info@lacomafd.cat</t>
  </si>
  <si>
    <t>Finques Celrá SL</t>
  </si>
  <si>
    <t>Av. de Catalunya, 12, 17460 Celrà, Girona</t>
  </si>
  <si>
    <t>Celrà</t>
  </si>
  <si>
    <t>finquescelra.com</t>
  </si>
  <si>
    <t>972 49 35 02</t>
  </si>
  <si>
    <t>info@finquescelra.com</t>
  </si>
  <si>
    <t>Sacoma Gestió, SL</t>
  </si>
  <si>
    <t>Carr. de Palamós, 46, 17460 Celrà, Girona</t>
  </si>
  <si>
    <t>sacomagestio.com</t>
  </si>
  <si>
    <t>972 49 43 81</t>
  </si>
  <si>
    <t>info@sacomagestio.com</t>
  </si>
  <si>
    <t>Registre de la Propietat de Girona Nº 02</t>
  </si>
  <si>
    <t>Carrer del Riu Freser, 82, 17003 Girona</t>
  </si>
  <si>
    <t>972 20 33 79</t>
  </si>
  <si>
    <t>Finques Ati</t>
  </si>
  <si>
    <t>Av. Catalunya, 22, 17412 Maçanet de la Selva, Girona</t>
  </si>
  <si>
    <t>Maçanet de la Selva</t>
  </si>
  <si>
    <t>atifinques.com</t>
  </si>
  <si>
    <t>972 85 92 47</t>
  </si>
  <si>
    <t>ati@atifinques.com</t>
  </si>
  <si>
    <t>Administracions Saturno, SL</t>
  </si>
  <si>
    <t>Carrer Sant Sebastià, 24, 17250 Platja d&amp;apos;Aro, Girona</t>
  </si>
  <si>
    <t>Platja d&amp;apos;Aro</t>
  </si>
  <si>
    <t>administracionssaturno.com</t>
  </si>
  <si>
    <t>972 82 65 65</t>
  </si>
  <si>
    <t>Administració De Finques Montsoriu</t>
  </si>
  <si>
    <t>Carrer, Baixada de l&amp;apos;Estació, Nº4, local 2º, 17450 Hostalric, Girona</t>
  </si>
  <si>
    <t>Hostalric</t>
  </si>
  <si>
    <t>afmontsoriu.es</t>
  </si>
  <si>
    <t>972 86 44 31</t>
  </si>
  <si>
    <t>info@afmontsoriu.es</t>
  </si>
  <si>
    <t>Gabinet Senia &amp;amp; Associats S.L</t>
  </si>
  <si>
    <t>Carrer de la Sénia del Barral, 63, 17310 Lloret de Mar, Girona</t>
  </si>
  <si>
    <t>Lloret de Mar</t>
  </si>
  <si>
    <t>gabinetsenia.com</t>
  </si>
  <si>
    <t>972 36 74 36</t>
  </si>
  <si>
    <t>Registre de la Propietat de Girona Nº 03</t>
  </si>
  <si>
    <t>Carrer del Riu Freser, 80, 17003 Girona</t>
  </si>
  <si>
    <t>972 20 08 54</t>
  </si>
  <si>
    <t>FINQUES COMPANY - CEIGRUP (Figueres)</t>
  </si>
  <si>
    <t>Carrer Pella i Forgas, 7, 17600 Figueres, Girona</t>
  </si>
  <si>
    <t>Figueres</t>
  </si>
  <si>
    <t>972 67 13 65</t>
  </si>
  <si>
    <t>Far Administracions De Finques</t>
  </si>
  <si>
    <t>Carrer Girona, 22, 08330 Premià de Mar, Barcelona</t>
  </si>
  <si>
    <t>Premià de Mar</t>
  </si>
  <si>
    <t>finquesfar.com</t>
  </si>
  <si>
    <t>937 52 24 11</t>
  </si>
  <si>
    <t>Fincas Laris</t>
  </si>
  <si>
    <t>Carrer de Girona, 148, 08037 Barcelona</t>
  </si>
  <si>
    <t>fincaslaris.com</t>
  </si>
  <si>
    <t>932 09 29 99</t>
  </si>
  <si>
    <t>informacio@fincaslaris.com</t>
  </si>
  <si>
    <t>Finques Ara Scp</t>
  </si>
  <si>
    <t>Carrer de Girona, 122, 08009 Barcelona</t>
  </si>
  <si>
    <t>932 15 57 41</t>
  </si>
  <si>
    <t>B.T. Enginyeria</t>
  </si>
  <si>
    <t>Ingeniero industrial</t>
  </si>
  <si>
    <t>C/ Impressors Oliva, núm. 2 Bis, Local B, 17005 Girona</t>
  </si>
  <si>
    <t>btprojectes.com</t>
  </si>
  <si>
    <t>972 42 77 77</t>
  </si>
  <si>
    <t>btgirona@telefonica.net</t>
  </si>
  <si>
    <t>AGÈNCIA RODRÍGUEZ MARTÍ</t>
  </si>
  <si>
    <t>Av. Estrasburg, 2, Edif. Eurocenter 1r 2a, 17250 Platja d&amp;apos;Aro, Girona</t>
  </si>
  <si>
    <t>agenciarodriguezmarti.com</t>
  </si>
  <si>
    <t>972 81 66 18</t>
  </si>
  <si>
    <t>info@agenciarodriguezmarti.com</t>
  </si>
  <si>
    <t>Ceigrup Finques Riart API</t>
  </si>
  <si>
    <t>Av. Torre Valentina, 24, 17251 Calonge, Girona</t>
  </si>
  <si>
    <t>Calonge</t>
  </si>
  <si>
    <t>finquesriart.com</t>
  </si>
  <si>
    <t>972 65 07 11</t>
  </si>
  <si>
    <t>administracions@finquesriart.com</t>
  </si>
  <si>
    <t>Finc As &amp;amp; Ro SL</t>
  </si>
  <si>
    <t>Carrer de Girona, 28, 08402 Granollers, Barcelona</t>
  </si>
  <si>
    <t>Granollers</t>
  </si>
  <si>
    <t>fincasro.com</t>
  </si>
  <si>
    <t>938 70 59 76</t>
  </si>
  <si>
    <t>info@fincasro.com</t>
  </si>
  <si>
    <t>Costa Brava Fincas S.L.</t>
  </si>
  <si>
    <t>Galeries Albatros, 115-Bajo, 17250 Platja D&amp;apos;Aro, Girona, Girona</t>
  </si>
  <si>
    <t>costabravafincas.com</t>
  </si>
  <si>
    <t>972 82 98 80</t>
  </si>
  <si>
    <t>info@costabravafincas.com</t>
  </si>
  <si>
    <t>Finques Cairo</t>
  </si>
  <si>
    <t>Carrer de la Rutlla, 27, 17600 Figueres, Girona</t>
  </si>
  <si>
    <t>finquescairo.com</t>
  </si>
  <si>
    <t>972 51 09 74</t>
  </si>
  <si>
    <t>finquescairo@gmail.com</t>
  </si>
  <si>
    <t>Immoserveis</t>
  </si>
  <si>
    <t>Avinguda Catalunya, 19, 17252 Sant Antoni de Calonge, Girona</t>
  </si>
  <si>
    <t>San Antonio de Calonge</t>
  </si>
  <si>
    <t>immoserveis.com</t>
  </si>
  <si>
    <t>972 66 12 33</t>
  </si>
  <si>
    <t>amcastellar- alquiler apartamentos - Administración de fincas de llança.</t>
  </si>
  <si>
    <t>Carrer Castellar, 31, 17490 Llançà, Girona</t>
  </si>
  <si>
    <t>Llançà</t>
  </si>
  <si>
    <t>amcastellar.com</t>
  </si>
  <si>
    <t>mediterranea@amcastellar.com</t>
  </si>
  <si>
    <t>Assessoria Viñas</t>
  </si>
  <si>
    <t>Av. Catalunya, 4, 17300 Blanes, Girona</t>
  </si>
  <si>
    <t>Blanes</t>
  </si>
  <si>
    <t>assessoria-vinas.jimdosite.com</t>
  </si>
  <si>
    <t>972 35 22 22</t>
  </si>
  <si>
    <t>assessoriavinas@hotmail.com</t>
  </si>
  <si>
    <t>GISCOM Real Estate</t>
  </si>
  <si>
    <t>Carrer de Cavallers, 21, 17200 Palafrugell, Girona</t>
  </si>
  <si>
    <t>Palafrugell</t>
  </si>
  <si>
    <t>giscom.cat</t>
  </si>
  <si>
    <t>972 61 10 23</t>
  </si>
  <si>
    <t>info@giscom.cat</t>
  </si>
  <si>
    <t>Ceigrup Torrent API Torroella de Montgrí</t>
  </si>
  <si>
    <t>Passeig de Catalunya, 35, 17257 Torroella de Montgrí, Girona</t>
  </si>
  <si>
    <t>Torroella de Montgrí</t>
  </si>
  <si>
    <t>ceigruptorrent.cat</t>
  </si>
  <si>
    <t>972 75 89 25</t>
  </si>
  <si>
    <t>vendes@torrent-api.com</t>
  </si>
  <si>
    <t>Fincas Fernández Maragall SL</t>
  </si>
  <si>
    <t>Carrer de la Indústria, 280, 08026 Barcelona</t>
  </si>
  <si>
    <t>finquesfernandez.com</t>
  </si>
  <si>
    <t>934 56 19 04</t>
  </si>
  <si>
    <t>info@fincasfernandez.com</t>
  </si>
  <si>
    <t>Registre de la Propietat d&amp;apos;Olot</t>
  </si>
  <si>
    <t>Pl. de l&amp;apos;1 d&amp;apos;octubre de 2017, 1, 1er, 17800 Olot, Girona</t>
  </si>
  <si>
    <t>Olot</t>
  </si>
  <si>
    <t>972 26 06 79</t>
  </si>
  <si>
    <t>Fincas&amp;amp;Administraciones</t>
  </si>
  <si>
    <t>Av. Prat de la Riba, 35, 25008 Lleida</t>
  </si>
  <si>
    <t>Lérida</t>
  </si>
  <si>
    <t>Lleida</t>
  </si>
  <si>
    <t>fincasyadministraciones.es</t>
  </si>
  <si>
    <t>973 23 16 41</t>
  </si>
  <si>
    <t>info@fincasyadministraciones.es</t>
  </si>
  <si>
    <t>COMUNITARIA Administració i Serveis</t>
  </si>
  <si>
    <t>Avinguda Francesc Macià, 35 - 7a Planta, 25007 Lleida</t>
  </si>
  <si>
    <t>comunitaria.es</t>
  </si>
  <si>
    <t>973 25 40 33</t>
  </si>
  <si>
    <t>comunitaria@comunitaria.es</t>
  </si>
  <si>
    <t>Cadenat Administrador de Finques</t>
  </si>
  <si>
    <t>Carrer Baró de Maials, 70, 25005 Lleida</t>
  </si>
  <si>
    <t>cadenatadministracions.com</t>
  </si>
  <si>
    <t>973 22 12 52</t>
  </si>
  <si>
    <t>cadenat@cadenat.com</t>
  </si>
  <si>
    <t>Vila&amp;amp;Bach Associats, s.l.</t>
  </si>
  <si>
    <t>Carrer de Llorenç Agustí Claveria, 105, 2-3 Pol, 25191 Lleida</t>
  </si>
  <si>
    <t>vilabach.com</t>
  </si>
  <si>
    <t>973 28 24 16</t>
  </si>
  <si>
    <t>Tot Servei Urgell</t>
  </si>
  <si>
    <t>Plaça Exèrcit, 6, 25002 Lleida</t>
  </si>
  <si>
    <t>973 28 09 29</t>
  </si>
  <si>
    <t>NOVADMIN PROPERTY MANAGEMENT</t>
  </si>
  <si>
    <t>Avinguda d&amp;apos;Artesa, 13, 25001 Lleida</t>
  </si>
  <si>
    <t>novadmin.cat</t>
  </si>
  <si>
    <t>973 67 07 10</t>
  </si>
  <si>
    <t>Fincas Financo S. A.</t>
  </si>
  <si>
    <t>Avinguda del Segre, 3, 25007 Lleida</t>
  </si>
  <si>
    <t>973 23 06 77</t>
  </si>
  <si>
    <t>Dp&amp;apos;s Pellicer</t>
  </si>
  <si>
    <t>Av. de I&amp;apos;Estudi General, 7, Altell 5, 25001 Lleida</t>
  </si>
  <si>
    <t>dpspellicer.com</t>
  </si>
  <si>
    <t>973 27 21 28</t>
  </si>
  <si>
    <t>atencioclient@comunitatspellicer.es</t>
  </si>
  <si>
    <t>✔️ Barna Kapital - Gestió de Patrimonis</t>
  </si>
  <si>
    <t>Abella de la Conca</t>
  </si>
  <si>
    <t>barnakapital.com</t>
  </si>
  <si>
    <t>932 18 98 60</t>
  </si>
  <si>
    <t>cropped-logotipo-uanataca@3x-300x72-1.png</t>
  </si>
  <si>
    <t>Finques Farré</t>
  </si>
  <si>
    <t>Avinguda de Blondel, 11, baixos, 25002 Lleida</t>
  </si>
  <si>
    <t>finquesfarre.com</t>
  </si>
  <si>
    <t>973 26 91 00</t>
  </si>
  <si>
    <t>lleida@finquesfarre.com</t>
  </si>
  <si>
    <t>Josep M.ª Tost I Caixal</t>
  </si>
  <si>
    <t>Avinguda de Blondel, 11, 25002 Lleida</t>
  </si>
  <si>
    <t>973 28 98 60</t>
  </si>
  <si>
    <t>Grup 90 Advocats i Assessors</t>
  </si>
  <si>
    <t>Carrer de l&amp;apos;Abat Escarré, 6, baixos, 25001 Lleida</t>
  </si>
  <si>
    <t>grup90.com</t>
  </si>
  <si>
    <t>973 20 86 11</t>
  </si>
  <si>
    <t>info@grup90.com</t>
  </si>
  <si>
    <t>Díez Gestió d&amp;apos;Immobles</t>
  </si>
  <si>
    <t>Carrer General Brito, 6, 25007 Lleida</t>
  </si>
  <si>
    <t>973 22 48 78</t>
  </si>
  <si>
    <t>Finques Besora</t>
  </si>
  <si>
    <t>Agencia de bienes inmuebles comerciales</t>
  </si>
  <si>
    <t>Carrer Ciutat de Fraga, 32, 25003 Lleida</t>
  </si>
  <si>
    <t>finquesbesora.com</t>
  </si>
  <si>
    <t>600 33 66 32</t>
  </si>
  <si>
    <t>info@finquesbesora.com</t>
  </si>
  <si>
    <t>M Angels Camats Pau</t>
  </si>
  <si>
    <t>Carrer Ferran Rambla, 10, 25007 Lleida</t>
  </si>
  <si>
    <t>973 24 35 79</t>
  </si>
  <si>
    <t>Cudós Consultors, Lleida</t>
  </si>
  <si>
    <t>Gran Passeig de Ronda, 55, 57, 25006 Lleida</t>
  </si>
  <si>
    <t>cudos-consultors.com</t>
  </si>
  <si>
    <t>973 28 28 18</t>
  </si>
  <si>
    <t>FINQUES PRATS</t>
  </si>
  <si>
    <t>Carrer Vallcalent, 19, 25006 Lleida</t>
  </si>
  <si>
    <t>finquesprats.com</t>
  </si>
  <si>
    <t>973 30 03 75</t>
  </si>
  <si>
    <t>Facerias Daura Jaume</t>
  </si>
  <si>
    <t>Carrer Alcalde Costa, 2, 25002 Lleida</t>
  </si>
  <si>
    <t>973 28 28 57</t>
  </si>
  <si>
    <t>Finques Planes Lleida</t>
  </si>
  <si>
    <t>C. del Bisbe Ruano, 18, 25006 Lleida</t>
  </si>
  <si>
    <t>finquesplanes.com</t>
  </si>
  <si>
    <t>973 27 11 66</t>
  </si>
  <si>
    <t>lleida@finquesplanes.com</t>
  </si>
  <si>
    <t>Jorge Culleré Lavilla</t>
  </si>
  <si>
    <t>Av. Francesc Macià, 35, 9º, 25007 Lleida</t>
  </si>
  <si>
    <t>cullerelavilla.com</t>
  </si>
  <si>
    <t>973 22 05 29</t>
  </si>
  <si>
    <t>abogados@cullerelavilla.com</t>
  </si>
  <si>
    <t>El Cascabel De La Suerte</t>
  </si>
  <si>
    <t>Avinguda de Balmes, 16, 25006 Lleida</t>
  </si>
  <si>
    <t>973 27 06 12</t>
  </si>
  <si>
    <t>Fincas Borrell.</t>
  </si>
  <si>
    <t>Plaça Sant Joan, 8 4ar, 7na, 25007 Lleida</t>
  </si>
  <si>
    <t>fincasborrell.com</t>
  </si>
  <si>
    <t>973 24 85 42</t>
  </si>
  <si>
    <t>Gestrench</t>
  </si>
  <si>
    <t>Avinguda de Blondel, 5, 25002 Lleida</t>
  </si>
  <si>
    <t>973 27 00 14</t>
  </si>
  <si>
    <t>Finques Adser SL</t>
  </si>
  <si>
    <t>Plaça Cervantes, 1, 25002 Lleida</t>
  </si>
  <si>
    <t>973 26 66 41</t>
  </si>
  <si>
    <t>Fincas Sala Seguros</t>
  </si>
  <si>
    <t>Carrer de l&amp;apos;Anselm Clavé, 30, 25004 Lleida</t>
  </si>
  <si>
    <t>Juan José García Mora</t>
  </si>
  <si>
    <t>Travessia del Bruc, 9, 25001 Lleida</t>
  </si>
  <si>
    <t>973 20 44 07</t>
  </si>
  <si>
    <t>Gestió de Finques Rivé</t>
  </si>
  <si>
    <t>Carrer Príncep de Viana, 41, 25004 Lleida</t>
  </si>
  <si>
    <t>gestrive.com</t>
  </si>
  <si>
    <t>973 22 83 02</t>
  </si>
  <si>
    <t>Josep M Sans Pallàs</t>
  </si>
  <si>
    <t>Carrer Príncep de Viana, 17, 25004 Lleida</t>
  </si>
  <si>
    <t>973 24 66 12</t>
  </si>
  <si>
    <t>Nualsa 2000</t>
  </si>
  <si>
    <t>Av. Prat de la Riba, 77, 25004 Lleida</t>
  </si>
  <si>
    <t>973 28 19 89</t>
  </si>
  <si>
    <t>Finques Batlle</t>
  </si>
  <si>
    <t>Carrer Girona, 38, 25005 Lleida</t>
  </si>
  <si>
    <t>finquesbatlle.cat</t>
  </si>
  <si>
    <t>973 22 18 04</t>
  </si>
  <si>
    <t>Horitzontal Consulting</t>
  </si>
  <si>
    <t>Plaça de la Paeria, 14, 25007 Lleida</t>
  </si>
  <si>
    <t>horitzontalconsulting.cat</t>
  </si>
  <si>
    <t>973 22 27 37</t>
  </si>
  <si>
    <t>Finques Montanya Assessors Immobiliaris</t>
  </si>
  <si>
    <t>Av. Alcalde Porqueres, 10, 25008 Lleida</t>
  </si>
  <si>
    <t>fotocasa.es</t>
  </si>
  <si>
    <t>973 22 30 18</t>
  </si>
  <si>
    <t>MSI Finques</t>
  </si>
  <si>
    <t>Carrer Nadal Meroles, 17, 25008 Lleida</t>
  </si>
  <si>
    <t>msi-api.com</t>
  </si>
  <si>
    <t>973 23 09 10</t>
  </si>
  <si>
    <t>comercial@msi-api.com</t>
  </si>
  <si>
    <t>LLARVIDA</t>
  </si>
  <si>
    <t>Carrer Baró de Maials, 81, 25005 Lleida</t>
  </si>
  <si>
    <t>llarvida.com</t>
  </si>
  <si>
    <t>973 23 78 23</t>
  </si>
  <si>
    <t>leaflet@1.3.3</t>
  </si>
  <si>
    <t>Asesoria Hijas de Enrique Vila</t>
  </si>
  <si>
    <t>Rambla de Ferran, 2, 25007 Lleida</t>
  </si>
  <si>
    <t>hijasdeenriquevila.com</t>
  </si>
  <si>
    <t>973 24 68 12</t>
  </si>
  <si>
    <t>hev@hijasdeenriquevila.com</t>
  </si>
  <si>
    <t>Inmogio</t>
  </si>
  <si>
    <t>Carrer de Roca Labrador, 14, 25003 Lleida</t>
  </si>
  <si>
    <t>inmogio.com</t>
  </si>
  <si>
    <t>973 27 22 76</t>
  </si>
  <si>
    <t>info@inmogio.com</t>
  </si>
  <si>
    <t>✔️ Comunidad 10 Lleida - Vielha</t>
  </si>
  <si>
    <t>Carrer del Corregidor Escofet, 50, 25005 Lleida</t>
  </si>
  <si>
    <t>IMOGRUP - ELECTRICA SEROSENSE</t>
  </si>
  <si>
    <t>Carrer de la Dra. Castells, 10, 25001 Lleida</t>
  </si>
  <si>
    <t>imogrup.es</t>
  </si>
  <si>
    <t>973 20 35 07</t>
  </si>
  <si>
    <t>PJS Gestió de Comunitats, S.L.</t>
  </si>
  <si>
    <t>Gran Passeig de Ronda, 124, 25008 Lleida</t>
  </si>
  <si>
    <t>973 22 39 59</t>
  </si>
  <si>
    <t>INFINCAS</t>
  </si>
  <si>
    <t>infincas.com</t>
  </si>
  <si>
    <t>605 10 05 00</t>
  </si>
  <si>
    <t>info@infincas.com</t>
  </si>
  <si>
    <t>Ofitei Comunitats</t>
  </si>
  <si>
    <t>Carrer Baró de Maials, 43, 25005 Lleida</t>
  </si>
  <si>
    <t>ofitei.com</t>
  </si>
  <si>
    <t>973 27 01 99</t>
  </si>
  <si>
    <t>ofitei@ofitei.com</t>
  </si>
  <si>
    <t>David Saborit</t>
  </si>
  <si>
    <t>davidsaborit.cat</t>
  </si>
  <si>
    <t>Ragra</t>
  </si>
  <si>
    <t>Av. Prat de la Riba, 31, 25008 Lleida</t>
  </si>
  <si>
    <t>AG Gestio Immobiliaria</t>
  </si>
  <si>
    <t>Av. de Madrid, 32, 25002 Lleida</t>
  </si>
  <si>
    <t>agimmobles.com</t>
  </si>
  <si>
    <t>609 06 57 93</t>
  </si>
  <si>
    <t>info@agimmobles.com</t>
  </si>
  <si>
    <t>Only Gestio, S.L.</t>
  </si>
  <si>
    <t>Carrer Joan Fuster, 6, 25001 Lleida</t>
  </si>
  <si>
    <t>973 80 00 26</t>
  </si>
  <si>
    <t>Terraminium Lleida</t>
  </si>
  <si>
    <t>Av. de Lleida, 157, 25123 Torrefarrera, Lleida</t>
  </si>
  <si>
    <t>Torrefarrera</t>
  </si>
  <si>
    <t>lleida.terraminium.com</t>
  </si>
  <si>
    <t>973 75 08 08</t>
  </si>
  <si>
    <t>Fincas Plana Canon P</t>
  </si>
  <si>
    <t>Carrer A, 25181 Soses, Lleida</t>
  </si>
  <si>
    <t>Soses</t>
  </si>
  <si>
    <t>Domus J.L.LL. S.L.</t>
  </si>
  <si>
    <t>Carrer República del Paraguay, 31, 25002 Lleida</t>
  </si>
  <si>
    <t>llogaria.com</t>
  </si>
  <si>
    <t>973 27 80 28</t>
  </si>
  <si>
    <t>Bassols &amp;amp; Fabian</t>
  </si>
  <si>
    <t>Rambla de Ferran, 41, 25007 Lleida</t>
  </si>
  <si>
    <t>bassols-fabian.es</t>
  </si>
  <si>
    <t>973 72 70 30</t>
  </si>
  <si>
    <t>info@bassols-fabian.es</t>
  </si>
  <si>
    <t>Desenvolupaments Diler</t>
  </si>
  <si>
    <t>Carrer Riu Ter, 12, 25001 Lleida</t>
  </si>
  <si>
    <t>973 20 36 06</t>
  </si>
  <si>
    <t>Registre de la Propietat de Lleida Nº 01</t>
  </si>
  <si>
    <t>Gran Passeig de Ronda, 87, 25006 Lleida</t>
  </si>
  <si>
    <t>973 27 33 00</t>
  </si>
  <si>
    <t>José Guix Guilanya</t>
  </si>
  <si>
    <t>Carretera de Torà, 31, 25280 Solsona, Lleida</t>
  </si>
  <si>
    <t>Solsona</t>
  </si>
  <si>
    <t>973 48 22 15</t>
  </si>
  <si>
    <t>COHABITAR GESTIÓ</t>
  </si>
  <si>
    <t>Carrer el Greco, 21, 08800 Vilanova i la Geltrú, Barcelona</t>
  </si>
  <si>
    <t>Villanueva y Geltrú</t>
  </si>
  <si>
    <t>cohabitar.cat</t>
  </si>
  <si>
    <t>936 88 57 21</t>
  </si>
  <si>
    <t>info@cohabitar.cat</t>
  </si>
  <si>
    <t>Finques Ferrer de Cubelles</t>
  </si>
  <si>
    <t>Plaça del Mar, 2, 08880 Cubelles, Barcelona</t>
  </si>
  <si>
    <t>Cubelles</t>
  </si>
  <si>
    <t>finquesferrer.com</t>
  </si>
  <si>
    <t>938 95 06 47</t>
  </si>
  <si>
    <t>info@signia.es</t>
  </si>
  <si>
    <t>Administració de Finques Tàrraco, S.L.</t>
  </si>
  <si>
    <t>Carrer Violant d&amp;apos;Hongria, 30 bjs, 43007 Tarragona</t>
  </si>
  <si>
    <t>Tarragona</t>
  </si>
  <si>
    <t>977 20 33 99</t>
  </si>
  <si>
    <t>Administrador de finques a Tarragona, Nouambit Immobles</t>
  </si>
  <si>
    <t>c/ Manuel de Falla núm 7 bis, 43005 Tarragona</t>
  </si>
  <si>
    <t>nouambitimmobles.com</t>
  </si>
  <si>
    <t>977 22 55 82</t>
  </si>
  <si>
    <t>Colegio Oficial de Administradores de Fincas de Tarragona</t>
  </si>
  <si>
    <t>Plaça de Ponent, 5, 1a, 43001 Tarragona</t>
  </si>
  <si>
    <t>coaft.com</t>
  </si>
  <si>
    <t>977 23 54 21</t>
  </si>
  <si>
    <t>LSN Administrador de Fincas</t>
  </si>
  <si>
    <t>C. de Torres Jordi, 18, 43005 Tarragona</t>
  </si>
  <si>
    <t>lsn.es</t>
  </si>
  <si>
    <t>977 24 96 71</t>
  </si>
  <si>
    <t>Asesoría y Fincas ABA</t>
  </si>
  <si>
    <t>C. de Florenci Vives, 10 bis, Local, 43002 Tarragona</t>
  </si>
  <si>
    <t>977 23 20 70</t>
  </si>
  <si>
    <t>ArquiFinques</t>
  </si>
  <si>
    <t>Bloque Venezuela esc D Local 4, 43007 Tarragona</t>
  </si>
  <si>
    <t>arquifinques.com</t>
  </si>
  <si>
    <t>977 20 03 81</t>
  </si>
  <si>
    <t>info@arquifinques.com</t>
  </si>
  <si>
    <t>Servifinques Immobiliària</t>
  </si>
  <si>
    <t>Av. Prat de la Riba, 6, Local 1-2, 43001 Tarragona</t>
  </si>
  <si>
    <t>servifinques.immo</t>
  </si>
  <si>
    <t>977 21 64 14</t>
  </si>
  <si>
    <t>inmo@servifinques.immo</t>
  </si>
  <si>
    <t>Fincas Robert</t>
  </si>
  <si>
    <t>C. Higini Anglès, 12, 43001 Tarragona</t>
  </si>
  <si>
    <t>977 21 60 23</t>
  </si>
  <si>
    <t>Administración de Fincas Serral</t>
  </si>
  <si>
    <t>Av. Prat de la Riba, 18, 43001 Tarragona</t>
  </si>
  <si>
    <t>977 24 14 14</t>
  </si>
  <si>
    <t>Brisasol Inmobiliaria y Administración de Comunidades Tarragona</t>
  </si>
  <si>
    <t>Av. de Ramón y Cajal, 25, 43001 Tarragona</t>
  </si>
  <si>
    <t>brisasol.com</t>
  </si>
  <si>
    <t>977 24 83 55</t>
  </si>
  <si>
    <t>Administraciones Bacaria</t>
  </si>
  <si>
    <t>Av. Catalunya, 22, 43002 Tarragona</t>
  </si>
  <si>
    <t>admbacaria.com</t>
  </si>
  <si>
    <t>977 22 63 16</t>
  </si>
  <si>
    <t>Bozalongo</t>
  </si>
  <si>
    <t>Av. Prat de la Riba, 14, 43001 Tarragona</t>
  </si>
  <si>
    <t>bozalongoasociados.com</t>
  </si>
  <si>
    <t>977 22 00 53</t>
  </si>
  <si>
    <t>bozalongo@bozalongoasociados.com</t>
  </si>
  <si>
    <t>SALMARFINQUES S.L.</t>
  </si>
  <si>
    <t>Plaça de Ponent, 5, 43001 Tarragona</t>
  </si>
  <si>
    <t>977 21 93 50</t>
  </si>
  <si>
    <t>FINQUES BORONAT</t>
  </si>
  <si>
    <t>Av. de Ramón y Cajal, 30, baixos, 43001 Tarragona</t>
  </si>
  <si>
    <t>finquesboronat.cat</t>
  </si>
  <si>
    <t>977 25 02 50</t>
  </si>
  <si>
    <t>gerencia@finquesboronat.cat</t>
  </si>
  <si>
    <t>Finques Hernández</t>
  </si>
  <si>
    <t>Carrer de la Unió, 5, 43001 Tarragona</t>
  </si>
  <si>
    <t>977 24 99 95</t>
  </si>
  <si>
    <t>Rosa María Marco Bujeda</t>
  </si>
  <si>
    <t>Carrer de Pere Martell, 49, 43005 Tarragona</t>
  </si>
  <si>
    <t>rosamariamarco.com</t>
  </si>
  <si>
    <t>600 07 89 04</t>
  </si>
  <si>
    <t>Fincas Tauro</t>
  </si>
  <si>
    <t>Carrer de Reding, 16, 43001 Tarragona</t>
  </si>
  <si>
    <t>977 24 18 20</t>
  </si>
  <si>
    <t>Casa Nostrum</t>
  </si>
  <si>
    <t>Av. Catalunya, 62, Bajos, 43002 Tarragona</t>
  </si>
  <si>
    <t>casanostrum.es</t>
  </si>
  <si>
    <t>643 34 98 86</t>
  </si>
  <si>
    <t>casanostrum@casanostrum.es</t>
  </si>
  <si>
    <t>Agn Servicios Integrales</t>
  </si>
  <si>
    <t>C. de Jaume I, 23, 43005 Tarragona</t>
  </si>
  <si>
    <t>agn-consulting.com</t>
  </si>
  <si>
    <t>977 36 80 82</t>
  </si>
  <si>
    <t>agn@agn-consulting.com</t>
  </si>
  <si>
    <t>Avita Gestió Immobiliària, SL</t>
  </si>
  <si>
    <t>Carrer Violant d&amp;apos;Hongria, 30, baixos, 43007 Tarragona</t>
  </si>
  <si>
    <t>977 24 48 83</t>
  </si>
  <si>
    <t>Finques Mediterrani TGN</t>
  </si>
  <si>
    <t>Carrer Sant Agusti 19 principal primera, 43003 Tarragona</t>
  </si>
  <si>
    <t>finquesmediterrani.com</t>
  </si>
  <si>
    <t>977 97 48 62</t>
  </si>
  <si>
    <t>info@finquesmediterrani.com</t>
  </si>
  <si>
    <t>Finques Tarragona</t>
  </si>
  <si>
    <t>Rambla Nova, 18, 43004 Tarragona</t>
  </si>
  <si>
    <t>finquestarragona.com</t>
  </si>
  <si>
    <t>977 25 20 52</t>
  </si>
  <si>
    <t>informa@finquestarragona.com</t>
  </si>
  <si>
    <t>Administració de Finques - Empire Block Management</t>
  </si>
  <si>
    <t>Av, Avinguda de Pere el Cerimoniós, 74, Bajos 2, 43205 Reus, Tarragona</t>
  </si>
  <si>
    <t>Reus</t>
  </si>
  <si>
    <t>empire.cat</t>
  </si>
  <si>
    <t>977 91 44 74</t>
  </si>
  <si>
    <t>INFO@EMPIRE.CAT</t>
  </si>
  <si>
    <t>Fincas César</t>
  </si>
  <si>
    <t>C/ del Governador González, 35, 43001 Tarragona</t>
  </si>
  <si>
    <t>finquescesar.cat</t>
  </si>
  <si>
    <t>977 23 75 15</t>
  </si>
  <si>
    <t>finquescesar@finquescesar.cat</t>
  </si>
  <si>
    <t>Immobiliària Finques Villa Tàrraco</t>
  </si>
  <si>
    <t>Carrer d&amp;apos;Antoni Rovira i Virgili, 24, 43002 Tarragona</t>
  </si>
  <si>
    <t>villatarraco.com</t>
  </si>
  <si>
    <t>977 11 22 77</t>
  </si>
  <si>
    <t>villatarraco@villatarraco.com</t>
  </si>
  <si>
    <t>Fincas El Faro La Pineda</t>
  </si>
  <si>
    <t>Carrer de Victòria dels Àngels, 23, 43481 Platja de la Pineda, Tarragona</t>
  </si>
  <si>
    <t>La Pineda</t>
  </si>
  <si>
    <t>fincaselfaro.com</t>
  </si>
  <si>
    <t>977 27 92 18</t>
  </si>
  <si>
    <t>comunidades@fincaselfaro.com</t>
  </si>
  <si>
    <t>Asein Tarragona</t>
  </si>
  <si>
    <t>C/ Illes Balears, 1, 43006 Tarragona</t>
  </si>
  <si>
    <t>aseintarragona.com</t>
  </si>
  <si>
    <t>977 54 20 16</t>
  </si>
  <si>
    <t>asein@aseintarragona.com</t>
  </si>
  <si>
    <t>Finques Mr Tgn Sl</t>
  </si>
  <si>
    <t>Carrer de Sant Antoni Maria Claret, 9, 43002 Tarragona</t>
  </si>
  <si>
    <t>977 23 56 01</t>
  </si>
  <si>
    <t>Fincas Reding</t>
  </si>
  <si>
    <t>Carrer de Reding, 36, 43001 Tarragona</t>
  </si>
  <si>
    <t>977 24 18 46</t>
  </si>
  <si>
    <t>Fincas Montse Salou</t>
  </si>
  <si>
    <t>Carrer de Berenguer de Palou, 4, 43840 Salou, Tarragona</t>
  </si>
  <si>
    <t>Salou</t>
  </si>
  <si>
    <t>fincasmontse.com</t>
  </si>
  <si>
    <t>977 35 17 54</t>
  </si>
  <si>
    <t>Gascón Gestión Empresarial</t>
  </si>
  <si>
    <t>Av. Principat d&amp;apos;Andorra, 8, 43002 Tarragona</t>
  </si>
  <si>
    <t>gascongestion.com</t>
  </si>
  <si>
    <t>977 25 40 43</t>
  </si>
  <si>
    <t>Inmobiliaria Finques Tres Mediterrani</t>
  </si>
  <si>
    <t>Av. Mediterrani, 2, 43008 Tarragona</t>
  </si>
  <si>
    <t>finquestres.com</t>
  </si>
  <si>
    <t>977 65 16 21</t>
  </si>
  <si>
    <t>info@finquestres.com</t>
  </si>
  <si>
    <t>C/ de Santa Joaquima de Vedruna, 8, entresuelo B, 43002 Tarragona</t>
  </si>
  <si>
    <t>619 51 14 16</t>
  </si>
  <si>
    <t>Finser administradores de fincas</t>
  </si>
  <si>
    <t>Carrer de Guillem de Claramunt, 12, 43840 Salou, Tarragona</t>
  </si>
  <si>
    <t>977 38 83 41</t>
  </si>
  <si>
    <t>Fincas El Faro Administración de fincas</t>
  </si>
  <si>
    <t>Passeig de Pau Casals, 104, 43481 Platja de la Pineda, Tarragona</t>
  </si>
  <si>
    <t>977 37 17 78</t>
  </si>
  <si>
    <t>Dalmau - Mines Serveis Administratius</t>
  </si>
  <si>
    <t>Carrer de Xavier Gambús, 1, local 5, 43202 Reus, Tarragona</t>
  </si>
  <si>
    <t>dalmaumines.com</t>
  </si>
  <si>
    <t>977 33 04 77</t>
  </si>
  <si>
    <t>dalmaumines@gmail.com</t>
  </si>
  <si>
    <t>Administración Fincas Díaz</t>
  </si>
  <si>
    <t>Carrer N, 43830 Torredembarra, Tarragona</t>
  </si>
  <si>
    <t>Torredembarra</t>
  </si>
  <si>
    <t>977 80 04 55</t>
  </si>
  <si>
    <t>AGN FINCAS, Inmobiliaria y Administrador fincas Cambrils</t>
  </si>
  <si>
    <t>Plaça d&amp;apos;Aragó, 10, 43850 Cambrils, Tarragona</t>
  </si>
  <si>
    <t>Cambrils</t>
  </si>
  <si>
    <t>Finques GIL SIMÓ</t>
  </si>
  <si>
    <t>Carrer de Reding, 16 B, Principal 2, 43001 Tarragona</t>
  </si>
  <si>
    <t>webfacil.tinet.cat</t>
  </si>
  <si>
    <t>977 21 27 69</t>
  </si>
  <si>
    <t>webfacil@tinet.cat</t>
  </si>
  <si>
    <t>Fincas Direct</t>
  </si>
  <si>
    <t>Rambla Nova, 127, 43001 Tarragona</t>
  </si>
  <si>
    <t>fincasdirect.com</t>
  </si>
  <si>
    <t>977 08 22 44</t>
  </si>
  <si>
    <t>enquiries@fincasdirect.com</t>
  </si>
  <si>
    <t>VILA-GEST</t>
  </si>
  <si>
    <t>Carrer de la Riera, 74, Baixos, 43480 Vila-seca, Tarragona</t>
  </si>
  <si>
    <t>Vila-seca</t>
  </si>
  <si>
    <t>vilagest.es</t>
  </si>
  <si>
    <t>977 39 14 18</t>
  </si>
  <si>
    <t>Brisasol Inmobiliaria y Administración de Comunidades Salou</t>
  </si>
  <si>
    <t>Av. del Principat d&amp;apos;Andorra, 18, 43840 Salou, Tarragona</t>
  </si>
  <si>
    <t>977 35 00 09</t>
  </si>
  <si>
    <t>Tapias Gestiones</t>
  </si>
  <si>
    <t>Carrer Amposta, 39, 43006 Tarragona</t>
  </si>
  <si>
    <t>tapiasinmobiliaria.com</t>
  </si>
  <si>
    <t>977 55 20 60</t>
  </si>
  <si>
    <t>joseantonio@tapiasinmobiliaria.com</t>
  </si>
  <si>
    <t>Garrido Immobiliària</t>
  </si>
  <si>
    <t>Carrer de Lleida, 20, 43001 Tarragona</t>
  </si>
  <si>
    <t>garridoimmobiliaria.com</t>
  </si>
  <si>
    <t>977 24 37 20</t>
  </si>
  <si>
    <t>info@garridoimmobiliaria.com</t>
  </si>
  <si>
    <t>Campher</t>
  </si>
  <si>
    <t>Av. de l&amp;apos;Alcalde Pere Molas, 14, 43480 Vila-seca, Tarragona</t>
  </si>
  <si>
    <t>campher.com</t>
  </si>
  <si>
    <t>977 39 52 47</t>
  </si>
  <si>
    <t>Finques Fernández</t>
  </si>
  <si>
    <t>Servicio de inversiones</t>
  </si>
  <si>
    <t>Rambla Nova, 108, BAJO (DESP.4, 43001 Tarragona</t>
  </si>
  <si>
    <t>administradoresdefincastarragona.com</t>
  </si>
  <si>
    <t>877 08 05 88</t>
  </si>
  <si>
    <t>pwacompat@2.0.9</t>
  </si>
  <si>
    <t>Qualitasllar Administración de Fincas</t>
  </si>
  <si>
    <t>Carretera de Sant Vicenç, 10, 43700 El Vendrell, Tarragona</t>
  </si>
  <si>
    <t>El Vendrell</t>
  </si>
  <si>
    <t>qualitasllar.es</t>
  </si>
  <si>
    <t>605 38 65 87</t>
  </si>
  <si>
    <t>Administraciones Inmobiliarias</t>
  </si>
  <si>
    <t>Carrer de la Ciutat de Reus, 29, 43840 Salou, Tarragona</t>
  </si>
  <si>
    <t>977 35 12 48</t>
  </si>
  <si>
    <t>LEANDRO RIQUELME - ADMISEGUR</t>
  </si>
  <si>
    <t>Av. Prat de la Riba, 18, 1º 3ª, 43001 Tarragona</t>
  </si>
  <si>
    <t>Grasset Serveis immobiliaris</t>
  </si>
  <si>
    <t>grasset.es</t>
  </si>
  <si>
    <t>621 22 05 32</t>
  </si>
  <si>
    <t>info@grasset.es</t>
  </si>
  <si>
    <t>Nistra Finques S.L.</t>
  </si>
  <si>
    <t>Carrer de Sant Joan, 2, Piso 2 - 3ª, 43201 Reus, Tarragona</t>
  </si>
  <si>
    <t>nistra.net</t>
  </si>
  <si>
    <t>977 34 35 81</t>
  </si>
  <si>
    <t>info@nistra.net</t>
  </si>
  <si>
    <t>Administracions Cartanyà SL</t>
  </si>
  <si>
    <t>Carrer dels Replanells, 1, Local 9, 43840 Salou, Tarragona</t>
  </si>
  <si>
    <t>cartanya.com</t>
  </si>
  <si>
    <t>977 37 02 37</t>
  </si>
  <si>
    <t>info@cartanya.com</t>
  </si>
  <si>
    <t>Administración de Fincas Serral S.L.</t>
  </si>
  <si>
    <t>C/ Estació, 10, 43830 Torredembarra, Tarragona</t>
  </si>
  <si>
    <t>977 64 25 24</t>
  </si>
  <si>
    <t>CAC</t>
  </si>
  <si>
    <t>Carrer del Sol, 62, 43840 Salou, Tarragona</t>
  </si>
  <si>
    <t>cacsalou.com</t>
  </si>
  <si>
    <t>977 35 30 30</t>
  </si>
  <si>
    <t>leaflet@1.0.3</t>
  </si>
  <si>
    <t>Finques Pàmies S.L</t>
  </si>
  <si>
    <t>Carrer d&amp;apos;Antoni Gaudí, 12, 43202 Reus, Tarragona</t>
  </si>
  <si>
    <t>finquespb.com</t>
  </si>
  <si>
    <t>977 32 82 93</t>
  </si>
  <si>
    <t>info@finquespb.com</t>
  </si>
  <si>
    <t>Fincas Serrano</t>
  </si>
  <si>
    <t>Carrer de Ponent, 7, 43840 Salou, Tarragona</t>
  </si>
  <si>
    <t>977 38 41 06</t>
  </si>
  <si>
    <t>ADMINISTRACIONS BORONAT, S.L</t>
  </si>
  <si>
    <t>Rambla Nova, 39, 2n 2a, 43003 Tarragona</t>
  </si>
  <si>
    <t>adminboronat.wixsite.com</t>
  </si>
  <si>
    <t>977 25 09 11</t>
  </si>
  <si>
    <t>Finques i Assessorament Ruiz</t>
  </si>
  <si>
    <t>Carrer de Berenguer de Palou, 1, Local 9, 43840 Salou, Tarragona</t>
  </si>
  <si>
    <t>finquesruiz.com</t>
  </si>
  <si>
    <t>977 38 04 56</t>
  </si>
  <si>
    <t>comunidades@finquesruiz.com</t>
  </si>
  <si>
    <t>Finques Bonavista Scp</t>
  </si>
  <si>
    <t>Carrer Vint-I-Dos, 42, 43100 Bonavista, Tarragona</t>
  </si>
  <si>
    <t>977 55 23 63</t>
  </si>
  <si>
    <t>Masferran Inmobiliaria</t>
  </si>
  <si>
    <t>Carrer de la Reina Maria Cristina, 23, 43002 Tarragona</t>
  </si>
  <si>
    <t>977 24 17 49</t>
  </si>
  <si>
    <t>Finques Marina Port</t>
  </si>
  <si>
    <t>Carrer d&amp;apos;Apodaca, 5, 43004 Tarragona</t>
  </si>
  <si>
    <t>Fincas La Pineda</t>
  </si>
  <si>
    <t>Passeig de Pau Casals, 79, Local 2, 43481 La Pineda, Tarragona</t>
  </si>
  <si>
    <t>fincaslapineda.com</t>
  </si>
  <si>
    <t>665 95 17 89</t>
  </si>
  <si>
    <t>Monapart Tarragona</t>
  </si>
  <si>
    <t>Aiguamúrcia</t>
  </si>
  <si>
    <t>monapart.com</t>
  </si>
  <si>
    <t>934 57 29 76</t>
  </si>
  <si>
    <t>Gestoria Boronat</t>
  </si>
  <si>
    <t>Rambla Nova, 80, 43003 Tarragona</t>
  </si>
  <si>
    <t>gestoriaboronat.es</t>
  </si>
  <si>
    <t>977 23 82 06</t>
  </si>
  <si>
    <t>gestorboronat@gestores.net</t>
  </si>
  <si>
    <t>CG Fincas</t>
  </si>
  <si>
    <t>Carrer de Francesc Pérez Dolç, 30, 43850 Cambrils, Tarragona</t>
  </si>
  <si>
    <t>cgfinques.com</t>
  </si>
  <si>
    <t>877 06 11 25</t>
  </si>
  <si>
    <t>ADFIMA</t>
  </si>
  <si>
    <t>Placa dels Vents, 9, local 4, 43893 Altafulla, Tarragona</t>
  </si>
  <si>
    <t>Altafulla</t>
  </si>
  <si>
    <t>adfima.com</t>
  </si>
  <si>
    <t>977 65 00 88</t>
  </si>
  <si>
    <t>info@adfima.com</t>
  </si>
  <si>
    <t>Finques Sancho Reus</t>
  </si>
  <si>
    <t>Carrer de la Closa de Mestres, 19, 43204 Reus, Tarragona</t>
  </si>
  <si>
    <t>finquessancho.com</t>
  </si>
  <si>
    <t>665 90 89 58</t>
  </si>
  <si>
    <t>958info@finquessancho.com</t>
  </si>
  <si>
    <t>Fincas Jaime I</t>
  </si>
  <si>
    <t>Carrer de la Verge del Pilar, Nº2, 43840 Salou, Tarragona</t>
  </si>
  <si>
    <t>977 38 25 35</t>
  </si>
  <si>
    <t>administradores de fincas tarragona y reus peritos judiciales inmobiliarios</t>
  </si>
  <si>
    <t>Carrer de l&amp;apos;Àguila, 3, 43201 Reus, Tarragona</t>
  </si>
  <si>
    <t>977 31 07 79</t>
  </si>
  <si>
    <t>Servicios Inmobiliarios Sant Just S.L.</t>
  </si>
  <si>
    <t>Passeig de Pau Casals, 113, 43481 Platja de la Pineda, Tarragona</t>
  </si>
  <si>
    <t>sant-just.com</t>
  </si>
  <si>
    <t>977 37 11 51</t>
  </si>
  <si>
    <t>mail@sant-just.com</t>
  </si>
  <si>
    <t>Finques Salmar</t>
  </si>
  <si>
    <t>salmarfinques.com</t>
  </si>
  <si>
    <t>977 22 15 14</t>
  </si>
  <si>
    <t>Urbiteco Tarragona</t>
  </si>
  <si>
    <t>977 78 71 29</t>
  </si>
  <si>
    <t>RULL SEGURA</t>
  </si>
  <si>
    <t>Carrer d&amp;apos;August, 5 3º, 3ª, 43003 Tarragona</t>
  </si>
  <si>
    <t>rullsegura.com</t>
  </si>
  <si>
    <t>977 25 24 99</t>
  </si>
  <si>
    <t>ramon@rullsegura.com</t>
  </si>
  <si>
    <t>FINQUES COMPTE</t>
  </si>
  <si>
    <t>Av. del Mar, 16, 43883 Roda de Berà, Tarragona</t>
  </si>
  <si>
    <t>Roda de Bará</t>
  </si>
  <si>
    <t>977 13 80 18</t>
  </si>
  <si>
    <t>Brisasol Inmobiliaria y Administración de Comunidades Reus</t>
  </si>
  <si>
    <t>Raval de Robuster, 44, 43204 Reus, Tarragona</t>
  </si>
  <si>
    <t>977 31 94 06</t>
  </si>
  <si>
    <t>Asesoría Salcedo Ramos</t>
  </si>
  <si>
    <t>Bloc Venezuela, ESCALERA B, LOCAL 4, 43007 Tarragona</t>
  </si>
  <si>
    <t>977 23 55 05</t>
  </si>
  <si>
    <t>Inmobiliaria Rifaterra</t>
  </si>
  <si>
    <t>Rambla Nova, 62, 43004 Tarragona</t>
  </si>
  <si>
    <t>977 22 14 51</t>
  </si>
  <si>
    <t>M Segura Administració De Finques</t>
  </si>
  <si>
    <t>Carrer del Doctor Gimbernat, 26, 43205 Reus, Tarragona</t>
  </si>
  <si>
    <t>977 32 83 77</t>
  </si>
  <si>
    <t>Administracions del Mediterrani</t>
  </si>
  <si>
    <t>Plaça de la Pastoreta, 2, 43202 Reus, Tarragona</t>
  </si>
  <si>
    <t>admediterrani.cat</t>
  </si>
  <si>
    <t>977 33 24 10</t>
  </si>
  <si>
    <t>info@admediterrani.cat</t>
  </si>
  <si>
    <t>Fontboté Assessors sa</t>
  </si>
  <si>
    <t>Carrer d&amp;apos;Antoni Gaudí, 30, 43203 Reus, Tarragona</t>
  </si>
  <si>
    <t>fontbote.es</t>
  </si>
  <si>
    <t>977 33 70 00</t>
  </si>
  <si>
    <t>fontbote@fontbote.es</t>
  </si>
  <si>
    <t>Horitzontal Administracions S.L.</t>
  </si>
  <si>
    <t>Carrer Nou, 60, local 1, 43700 El Vendrell, Tarragona</t>
  </si>
  <si>
    <t>horitzontal-adm.com</t>
  </si>
  <si>
    <t>977 15 48 96</t>
  </si>
  <si>
    <t>Grupo Inmobiliario Costa Dorada</t>
  </si>
  <si>
    <t>Carrer de Pep Ventura, 43481 Platja de la Pineda, Tarragona</t>
  </si>
  <si>
    <t>inmobiliariacostadorada.com</t>
  </si>
  <si>
    <t>977 37 30 31</t>
  </si>
  <si>
    <t>Finques Vila-Seca</t>
  </si>
  <si>
    <t>Carrer de Sant Jordi, 26, 43480 Vila-seca, Tarragona</t>
  </si>
  <si>
    <t>finquesvilaseca.com</t>
  </si>
  <si>
    <t>610 35 11 01</t>
  </si>
  <si>
    <t>Brisasol Inmobiliaria y Administración de Comunidades Cambrils</t>
  </si>
  <si>
    <t>Carrer del Doctor Alexander Fleming, 3, 43850 Cambrils, Tarragona</t>
  </si>
  <si>
    <t>977 36 92 46</t>
  </si>
  <si>
    <t>Gestion de Patrionios Urbanos, s.l.</t>
  </si>
  <si>
    <t>Carrer de la Ciutat de Reus, 22, Local 9, 43840 Salou, Tarragona</t>
  </si>
  <si>
    <t>977 39 12 86</t>
  </si>
  <si>
    <t>Santana Cano Administradors</t>
  </si>
  <si>
    <t>Institución financiera</t>
  </si>
  <si>
    <t>Carrer de la Riera, 1, 43480 Vila-seca, Tarragona</t>
  </si>
  <si>
    <t>977 39 33 21</t>
  </si>
  <si>
    <t>Brisasol Administración de Comunidades Reus 2</t>
  </si>
  <si>
    <t>Av. dels Països Catalans, 97, 43205 Reus, Tarragona</t>
  </si>
  <si>
    <t>977 32 79 45</t>
  </si>
  <si>
    <t>De Prado S.c.p.</t>
  </si>
  <si>
    <t>Carrer de Santa Maria de Vilafortuny, 9, 43850 Cambrils, Tarragona</t>
  </si>
  <si>
    <t>ubcambrils.com</t>
  </si>
  <si>
    <t>977 36 27 35</t>
  </si>
  <si>
    <t>ubc@ubcambrils.com</t>
  </si>
  <si>
    <t>FINCAS EUROPA AGENCIA INMOBILIARIA</t>
  </si>
  <si>
    <t>C. de Barcelona, 26, 43840 Salou, Tarragona</t>
  </si>
  <si>
    <t>fincaseuropa.com</t>
  </si>
  <si>
    <t>977 38 28 38</t>
  </si>
  <si>
    <t>info@fincaseuropa.com</t>
  </si>
  <si>
    <t>Carrer del Taquígraf Martí, 15, 43002 Tarragona</t>
  </si>
  <si>
    <t>Nacar Lea Manich</t>
  </si>
  <si>
    <t>Ctra. Barcelona, 99, LOCAL F, 43882 Segur de Calafell, Tarragona</t>
  </si>
  <si>
    <t>Segur de Calafell</t>
  </si>
  <si>
    <t>977 16 10 73</t>
  </si>
  <si>
    <t>Fincas Fortuna</t>
  </si>
  <si>
    <t>Rambla de Jaume I, 55, 43850 Cambrils, Tarragona</t>
  </si>
  <si>
    <t>finquesfortuna.cat</t>
  </si>
  <si>
    <t>977 36 02 33</t>
  </si>
  <si>
    <t>C/ del Camí del Más de Clariana, 57, 43850 Cambrils, Tarragona</t>
  </si>
  <si>
    <t>fincasfortuna.com</t>
  </si>
  <si>
    <t>977 36 41 53</t>
  </si>
  <si>
    <t>fortuna-comunidades@hotmail.com</t>
  </si>
  <si>
    <t>Fincas Bonet - Inmobiliaria Altafulla</t>
  </si>
  <si>
    <t>Via Augusta, 36, 43893 Altafulla, Tarragona</t>
  </si>
  <si>
    <t>fincasbonet.es</t>
  </si>
  <si>
    <t>609 88 72 49</t>
  </si>
  <si>
    <t>FINQUES LOUSA, SERVEIS IMMOBILIARIS I JURÍDICS</t>
  </si>
  <si>
    <t>Carrer de Berenguer de Palou, 5, Local 5, 43840 Salou, Tarragona</t>
  </si>
  <si>
    <t>finqueslousa.com</t>
  </si>
  <si>
    <t>977 35 30 60</t>
  </si>
  <si>
    <t>Nova Administración de Fincas</t>
  </si>
  <si>
    <t>Carrer Isidre Nonell, 3, 43881 Cunit, Tarragona</t>
  </si>
  <si>
    <t>Cunit</t>
  </si>
  <si>
    <t>977 67 43 54</t>
  </si>
  <si>
    <t>Gesfin Segur</t>
  </si>
  <si>
    <t>Carrer Prat de la Riba, 13, baixos, 43882 Segur de Calafell, Tarragona</t>
  </si>
  <si>
    <t>fincastomas.com</t>
  </si>
  <si>
    <t>977 16 44 43</t>
  </si>
  <si>
    <t>fincastomas@fincastomas.com</t>
  </si>
  <si>
    <t>Patrimonios Inmobiliarios S.L.</t>
  </si>
  <si>
    <t>Carrer de Ramon Berenguer IV, 2, 43840 Salou, Tarragona</t>
  </si>
  <si>
    <t>977 38 05 90</t>
  </si>
  <si>
    <t>Manurvi Construcciones Sl</t>
  </si>
  <si>
    <t>Plaça de Mossèn Cinto Verdaguer, 3, 43003 Tarragona</t>
  </si>
  <si>
    <t>977 24 00 41</t>
  </si>
  <si>
    <t>Fincas Apolo</t>
  </si>
  <si>
    <t>Plaza de la Provincia, 4, 43840 Salou, Tarragona</t>
  </si>
  <si>
    <t>fincasapolo.com</t>
  </si>
  <si>
    <t>977 38 41 01</t>
  </si>
  <si>
    <t>fincasapolo@fincasapolo.com</t>
  </si>
  <si>
    <t>Administració de Comunitats AC</t>
  </si>
  <si>
    <t>Carrer del General Moragues, 109, 43203 Reus, Tarragona</t>
  </si>
  <si>
    <t>administraciodecomunitats.com</t>
  </si>
  <si>
    <t>630 41 05 81</t>
  </si>
  <si>
    <t>%20info@administraciodecomunitats.com</t>
  </si>
  <si>
    <t>comunidad 10 reus</t>
  </si>
  <si>
    <t>Carrer de Benidorm, 19, 43205 Reus, Tarragona</t>
  </si>
  <si>
    <t>comunidad10.com</t>
  </si>
  <si>
    <t>Finques Gestim Calafell</t>
  </si>
  <si>
    <t>Carrer Mallorca, 27, 43820 Calafell, Tarragona</t>
  </si>
  <si>
    <t>Calafell</t>
  </si>
  <si>
    <t>gestimcalafell.wixsite.com</t>
  </si>
  <si>
    <t>977 94 94 20</t>
  </si>
  <si>
    <t>Brisasol Corporación Empresarial</t>
  </si>
  <si>
    <t>Av. de la Diputació, 157, 43850 Cambrils, Tarragona</t>
  </si>
  <si>
    <t>977 35 11 57</t>
  </si>
  <si>
    <t>Administracio i Finques Borrell S.L</t>
  </si>
  <si>
    <t>Carrer d&amp;apos;Àngel Guimerà, 7, 1º 2ª, 43700 El Vendrell, Tarragona</t>
  </si>
  <si>
    <t>afborrell.com</t>
  </si>
  <si>
    <t>977 66 36 07</t>
  </si>
  <si>
    <t>afb@afborrell.com</t>
  </si>
  <si>
    <t>Cambra de la Propietat Urbana de Reus</t>
  </si>
  <si>
    <t>Plaça de Catalunya, 5, 43201 Reus, Tarragona</t>
  </si>
  <si>
    <t>cpureus.com</t>
  </si>
  <si>
    <t>977 12 77 00</t>
  </si>
  <si>
    <t>info@cpureus.com</t>
  </si>
  <si>
    <t>Terraminium Cunit</t>
  </si>
  <si>
    <t>Carrer les Sorres, 27, 43881 Cunit, Tarragona</t>
  </si>
  <si>
    <t>977 16 25 72</t>
  </si>
  <si>
    <t>AGC Grupo Inmobiliario</t>
  </si>
  <si>
    <t>inmoagc.com</t>
  </si>
  <si>
    <t>Homes and Go</t>
  </si>
  <si>
    <t>Passeig de Pau Casals, 76, 43481 Platja de la Pineda, Tarragona</t>
  </si>
  <si>
    <t>homesandgo.com</t>
  </si>
  <si>
    <t>977 37 30 50</t>
  </si>
  <si>
    <t>info@homesandgo.com</t>
  </si>
  <si>
    <t>Gesfin Segur S.L.</t>
  </si>
  <si>
    <t>Carrer d&amp;apos;Hortaleza, 5, 43720 Arboç (L&amp;apos;), Tarragona</t>
  </si>
  <si>
    <t>L&amp;apos;Arboç</t>
  </si>
  <si>
    <t>977 16 73 79</t>
  </si>
  <si>
    <t>Cafer Assessoria i Gestió</t>
  </si>
  <si>
    <t>Avinguda de Barcelona, 177-185, local 4, 43881 Cunit, Tarragona</t>
  </si>
  <si>
    <t>cafer-assessors.es</t>
  </si>
  <si>
    <t>977 16 22 07</t>
  </si>
  <si>
    <t>administracion@cafer-assessors.com</t>
  </si>
  <si>
    <t>Censer Assessors</t>
  </si>
  <si>
    <t>Plaça de Teresa Miquel i Pàmies, 3, 43203 Reus, Tarragona</t>
  </si>
  <si>
    <t>censer.eu</t>
  </si>
  <si>
    <t>977 31 28 43</t>
  </si>
  <si>
    <t>censer@censer.info</t>
  </si>
  <si>
    <t>Finques Cavet Mar</t>
  </si>
  <si>
    <t>Av. de la Diputació, 38, 43850 Cambrils, Tarragona</t>
  </si>
  <si>
    <t>cavetmar.com</t>
  </si>
  <si>
    <t>977 79 36 49</t>
  </si>
  <si>
    <t>info@cavetmar.com</t>
  </si>
  <si>
    <t>Reus Gestió</t>
  </si>
  <si>
    <t>Carrer de Sant Lluís, 66, local 7, 43201 Reus, Tarragona</t>
  </si>
  <si>
    <t>reusgestio.com</t>
  </si>
  <si>
    <t>977 59 00 42</t>
  </si>
  <si>
    <t>oficina@reusgestio.com</t>
  </si>
  <si>
    <t>López Valles Assessors Sociedad Limitada</t>
  </si>
  <si>
    <t>Carrer de la Ciutat de Reus, 21, 43840 Salou, Tarragona</t>
  </si>
  <si>
    <t>lopezvalles.com</t>
  </si>
  <si>
    <t>977 35 02 45</t>
  </si>
  <si>
    <t>salou@lopezvalles.com</t>
  </si>
  <si>
    <t>Riba Sarrà</t>
  </si>
  <si>
    <t>Carrer de Ferran Sors, 43850 Cambrils, Tarragona</t>
  </si>
  <si>
    <t>977 36 98 38</t>
  </si>
  <si>
    <t>Administració de Comunitats</t>
  </si>
  <si>
    <t>Carrer de l&amp;apos;Alcalde Joan Bertran, 34, 38, 43202 Reus, Tarragona</t>
  </si>
  <si>
    <t>Gabinet D&amp;apos;Assesoría Cambrils</t>
  </si>
  <si>
    <t>Grup Sant Pau, 58, 43850 Cambrils, Tarragona</t>
  </si>
  <si>
    <t>josepcasado.com</t>
  </si>
  <si>
    <t>977 36 58 60</t>
  </si>
  <si>
    <t>info@josepcasado.com</t>
  </si>
  <si>
    <t>Gestiofincas</t>
  </si>
  <si>
    <t>Rambla de Jaume I, 36, 43850 Cambrils, Tarragona</t>
  </si>
  <si>
    <t>gestiofincas.com</t>
  </si>
  <si>
    <t>977 79 26 56</t>
  </si>
  <si>
    <t>inmob@gestiofincas.com</t>
  </si>
  <si>
    <t>Finques Activa</t>
  </si>
  <si>
    <t>Plaça de Prim, 12, 4ºD, 43201 Reus, Tarragona</t>
  </si>
  <si>
    <t>977 38 58 54</t>
  </si>
  <si>
    <t>Fincas Bahia Mar</t>
  </si>
  <si>
    <t>Avinguda Juan XXIII, 26, 43850 Cambrils, Tarragona</t>
  </si>
  <si>
    <t>fincasbahiamar.com</t>
  </si>
  <si>
    <t>977 36 15 44</t>
  </si>
  <si>
    <t>bahiamar@fincasbahiamar.com</t>
  </si>
  <si>
    <t>Salou gestion inmobiliaria sagrada familia</t>
  </si>
  <si>
    <t>Via Aurèlia, 12, 43840 Salou, Tarragona</t>
  </si>
  <si>
    <t>877 01 80 63</t>
  </si>
  <si>
    <t>Major19 Administració de Finques</t>
  </si>
  <si>
    <t>Carrer Major, 19, 43201 Reus, Tarragona</t>
  </si>
  <si>
    <t>671 27 56 14</t>
  </si>
  <si>
    <t>Av. de la Diputació, 145, 43850 Cambrils, Tarragona</t>
  </si>
  <si>
    <t>977 35 44 63</t>
  </si>
  <si>
    <t>M&amp;amp;C Consultoría Y Fincas</t>
  </si>
  <si>
    <t>Carrer d&amp;apos;Amèrica, 42, 43870 Amposta, Tarragona</t>
  </si>
  <si>
    <t>Amposta</t>
  </si>
  <si>
    <t>977 70 28 86</t>
  </si>
  <si>
    <t>ADM. DE FINCAS R &amp;amp; B, S.L.</t>
  </si>
  <si>
    <t>Carrer de Vandellòs, 3, 43890 L&amp;apos;Hospitalet de l&amp;apos;Infant, Tarragona</t>
  </si>
  <si>
    <t>Hospitalet del Infante</t>
  </si>
  <si>
    <t>977 82 07 63</t>
  </si>
  <si>
    <t>José María Cartaña Pujol</t>
  </si>
  <si>
    <t>Av. Catalunya, 17, 43882 Segur de Calafell, Tarragona</t>
  </si>
  <si>
    <t>977 16 11 99</t>
  </si>
  <si>
    <t>Fincas Guinovart</t>
  </si>
  <si>
    <t>Plaza Mediterraneo &amp;lt; Crta. de Barcelona, 43882 Segur de Calafell, Tarragona</t>
  </si>
  <si>
    <t>630 01 41 01</t>
  </si>
  <si>
    <t>Vivas Abogados &amp;amp; Administración de Fincas</t>
  </si>
  <si>
    <t>C. Delgado Serrano, 1, 3º C, 51001 Ceuta</t>
  </si>
  <si>
    <t>Ceuta</t>
  </si>
  <si>
    <t>956 51 55 76</t>
  </si>
  <si>
    <t>Marfil Asociados Ceuta</t>
  </si>
  <si>
    <t>Pasaje Romero número 3 bajo A, 51001 Ceuta</t>
  </si>
  <si>
    <t>marfilasociados.net</t>
  </si>
  <si>
    <t>856 20 13 57</t>
  </si>
  <si>
    <t>Interservicios | Gestoría Ceuta</t>
  </si>
  <si>
    <t>P.º del Revellín, 7, 51001 Ceuta</t>
  </si>
  <si>
    <t>interservicios.es</t>
  </si>
  <si>
    <t>956 51 39 03</t>
  </si>
  <si>
    <t>info@interservicios.es</t>
  </si>
  <si>
    <t>Hurtado de Mendoza</t>
  </si>
  <si>
    <t>Edificio San Luis local 7, Ceuta, 51001 CEUTA, Ceuta</t>
  </si>
  <si>
    <t>fincashurtadodemendoza.es</t>
  </si>
  <si>
    <t>956 52 52 13</t>
  </si>
  <si>
    <t>hurtadodemendoza@afincas.com</t>
  </si>
  <si>
    <t>Fincas Valriberas, S.L.</t>
  </si>
  <si>
    <t>EN 11, P.º del Revellín, 1, 51001 Ceuta</t>
  </si>
  <si>
    <t>fincasvalriberas.com</t>
  </si>
  <si>
    <t>956 51 45 51</t>
  </si>
  <si>
    <t>clientes@fincasvalriberas.com</t>
  </si>
  <si>
    <t>Sunder Consultores, S.L.</t>
  </si>
  <si>
    <t>C. Camoens, 4, Entreplanta, 51001 Ceuta</t>
  </si>
  <si>
    <t>sunderconsulting.com</t>
  </si>
  <si>
    <t>648 28 28 28</t>
  </si>
  <si>
    <t>info@sunderconsulting.com</t>
  </si>
  <si>
    <t>Gestoría Albert</t>
  </si>
  <si>
    <t>C. Ingenieros, 23, 51001 Ceuta</t>
  </si>
  <si>
    <t>956 51 15 60</t>
  </si>
  <si>
    <t>Inmobiliaria Bentata</t>
  </si>
  <si>
    <t>C. Real, 22Z, 51001 Ceuta</t>
  </si>
  <si>
    <t>inmobiliariaenceuta.es</t>
  </si>
  <si>
    <t>956 51 10 84</t>
  </si>
  <si>
    <t>info@bentata.es</t>
  </si>
  <si>
    <t>Ucidce Unión de Comunidades Islamicas de Ceuta</t>
  </si>
  <si>
    <t>C. Fernández Amador, 21, 51002 Ceuta</t>
  </si>
  <si>
    <t>956 52 30 81</t>
  </si>
  <si>
    <t>Coproce S.l.</t>
  </si>
  <si>
    <t>C. Daoiz, 2, 51001 Ceuta</t>
  </si>
  <si>
    <t>Inmobiliaria Gestión 17</t>
  </si>
  <si>
    <t>C. Juan I de Portugal, 51001 Ceuta</t>
  </si>
  <si>
    <t>956 51 14 62</t>
  </si>
  <si>
    <t>Arlau Administración De Fincas</t>
  </si>
  <si>
    <t>Edif Cádiz, Av. Mayorazgo, 8, 29601 Marbella, Málaga</t>
  </si>
  <si>
    <t>arlauadministraciones.es</t>
  </si>
  <si>
    <t>952 86 58 10</t>
  </si>
  <si>
    <t>info@arlauadministraciones.es</t>
  </si>
  <si>
    <t>José González Ávila</t>
  </si>
  <si>
    <t>51001 Ceuta</t>
  </si>
  <si>
    <t>956 51 12 68</t>
  </si>
  <si>
    <t>LARIOS &amp;amp; LARIOS, S.L.</t>
  </si>
  <si>
    <t>C. Agustina de Aragón, 1, 51001 Ceuta</t>
  </si>
  <si>
    <t>956 51 56 87</t>
  </si>
  <si>
    <t>Janmol</t>
  </si>
  <si>
    <t>C. Marqués de Sta. Cruz, 3, 51001 Ceuta</t>
  </si>
  <si>
    <t>mateo &amp;amp; asociados administracion de fincas</t>
  </si>
  <si>
    <t>Carrer Barranquet, 13, 03559 Santa Faz, Alicante</t>
  </si>
  <si>
    <t>Santa Faz</t>
  </si>
  <si>
    <t>Alicante</t>
  </si>
  <si>
    <t>mateo-asociados.com</t>
  </si>
  <si>
    <t>622 05 74 10</t>
  </si>
  <si>
    <t>infomateoasociados@gmail.com</t>
  </si>
  <si>
    <t>Fincasoft, S.L.</t>
  </si>
  <si>
    <t>C. Ángel Lozano, 12, 03001 Alicante</t>
  </si>
  <si>
    <t>Alicante (Alacant)</t>
  </si>
  <si>
    <t>fincasoft.es</t>
  </si>
  <si>
    <t>910 29 91 85</t>
  </si>
  <si>
    <t>Administración de Fincas Belén Sánchez - Lugares Comunes</t>
  </si>
  <si>
    <t>5ºD 9, Av. Maisonnave, 03003 Alacant, Alicante</t>
  </si>
  <si>
    <t>administracionfincas.org</t>
  </si>
  <si>
    <t>666 43 73 00</t>
  </si>
  <si>
    <t>info@administracionfincas.org</t>
  </si>
  <si>
    <t>Ethica Administracion de Fincas Alicante</t>
  </si>
  <si>
    <t>Carrer Navas, nº 8, 4º Izda, 03001 Alicante</t>
  </si>
  <si>
    <t>ethica.com.es</t>
  </si>
  <si>
    <t>965 06 26 27</t>
  </si>
  <si>
    <t>info@ethica.es</t>
  </si>
  <si>
    <t>NVFINCAS, Administración de Fincas en Alicante</t>
  </si>
  <si>
    <t>C. Músico Pau Casals, 5 - K, 03010 Alicante</t>
  </si>
  <si>
    <t>nvfincas.com</t>
  </si>
  <si>
    <t>965 02 19 69</t>
  </si>
  <si>
    <t>Colegios de Administradores de Fincas</t>
  </si>
  <si>
    <t>C. San Fernando, 12, 03002 Alicante</t>
  </si>
  <si>
    <t>coafa.es</t>
  </si>
  <si>
    <t>965 20 81 96</t>
  </si>
  <si>
    <t>info@coafa.es</t>
  </si>
  <si>
    <t>Mediterráneo Administración de Fincas en Alicante 🔵</t>
  </si>
  <si>
    <t>Carrer Foglietti, 2, Entresuelo A, 03007 Alicante</t>
  </si>
  <si>
    <t>965 14 42 92</t>
  </si>
  <si>
    <t>AGAD FINCAS (Administradores de fincas)</t>
  </si>
  <si>
    <t>C. Martin Luther King, 4, 03010 Alicante</t>
  </si>
  <si>
    <t>agadfincas.com</t>
  </si>
  <si>
    <t>965 50 75 16</t>
  </si>
  <si>
    <t>info@agadfincas.com</t>
  </si>
  <si>
    <t>GESTIMAR Administración de Fincas</t>
  </si>
  <si>
    <t>Maestro José Garberí Serrano, 16, 03540 Alicante</t>
  </si>
  <si>
    <t>gestimarcomunidades.com</t>
  </si>
  <si>
    <t>965 24 03 48</t>
  </si>
  <si>
    <t>info@gestimarcomunidades.com</t>
  </si>
  <si>
    <t>Mediterráneo Administración de Fincas Playa de San Juan 🔵</t>
  </si>
  <si>
    <t>Avinguda de la Costa Blanca, 113, 03540 Alacant, Alicante</t>
  </si>
  <si>
    <t>965 16 21 20</t>
  </si>
  <si>
    <t>Administración de Fincas García Caballero</t>
  </si>
  <si>
    <t>Av. de Alcoy, 17, 03004 Alicante</t>
  </si>
  <si>
    <t>afgarciacaballero.com</t>
  </si>
  <si>
    <t>965 25 66 24</t>
  </si>
  <si>
    <t>DIGAME Administradores de Fincas Colegiados</t>
  </si>
  <si>
    <t>Carrer de Agost, 24, 03013 Alacant, Alicante</t>
  </si>
  <si>
    <t>965 20 78 63</t>
  </si>
  <si>
    <t>administración de fincas rojas</t>
  </si>
  <si>
    <t>C. del Maestro Alonso, 59, 03010 Alicante</t>
  </si>
  <si>
    <t>administracionfincasrojas.es</t>
  </si>
  <si>
    <t>965 25 45 03</t>
  </si>
  <si>
    <t>alicante@administracionfincasrojas.es</t>
  </si>
  <si>
    <t>AFINCA San Juan - Administración de fincas y comunidades</t>
  </si>
  <si>
    <t>Carrer Jaume I, 28, Entresuelo D, 03550 Sant Joan d&amp;apos;Alacant, Alicante</t>
  </si>
  <si>
    <t>San Juan de Alicante</t>
  </si>
  <si>
    <t>afincasanjuan.es</t>
  </si>
  <si>
    <t>868 17 04 86</t>
  </si>
  <si>
    <t>info@afincasanjuan.es</t>
  </si>
  <si>
    <t>GestionesNicolas Administracion Fincas y Seguros</t>
  </si>
  <si>
    <t>Av. Pintor Baeza, 7-5, 03010 Alicante</t>
  </si>
  <si>
    <t>gestionesnicolas.com</t>
  </si>
  <si>
    <t>671 43 65 81</t>
  </si>
  <si>
    <t>admin@gestionesnicolas.com</t>
  </si>
  <si>
    <t>inmho Alicante - Administración de fincas</t>
  </si>
  <si>
    <t>C. Alberola, 36, Bajo, 03007 Alicante</t>
  </si>
  <si>
    <t>965 91 62 44</t>
  </si>
  <si>
    <t>Grupo Asegest</t>
  </si>
  <si>
    <t>Lafora, 23, Edificio Asegest, 03007 Alicante</t>
  </si>
  <si>
    <t>grupo-asegest.com</t>
  </si>
  <si>
    <t>966 08 73 83</t>
  </si>
  <si>
    <t>info@grupo-asegest.com</t>
  </si>
  <si>
    <t>Administracion de fincas Alicante, Afime.</t>
  </si>
  <si>
    <t>Carrer la Melva, 6, 03540 Alacant, Alicante</t>
  </si>
  <si>
    <t>afime.es</t>
  </si>
  <si>
    <t>965 15 52 49</t>
  </si>
  <si>
    <t>administracion@afime.es</t>
  </si>
  <si>
    <t>Administracion de Fincas RODÉS &amp;amp; SEGUÍ</t>
  </si>
  <si>
    <t>de mendez nuñez 44, 7ºE, Av. la Rambla, 03002 Alicante</t>
  </si>
  <si>
    <t>rodes-segui.com</t>
  </si>
  <si>
    <t>965 14 13 06</t>
  </si>
  <si>
    <t>info@rodes-segui.com</t>
  </si>
  <si>
    <t>Lucentum Administración Slu</t>
  </si>
  <si>
    <t>Avinguda Periodista Rodolfo de Salazar, 51, 03015 Alacant, Alicante</t>
  </si>
  <si>
    <t>aflucentum.com</t>
  </si>
  <si>
    <t>965 98 66 01</t>
  </si>
  <si>
    <t>office@example.org</t>
  </si>
  <si>
    <t>Mediterráneo Administración de Fincas en San Juan de Alicante 🔵</t>
  </si>
  <si>
    <t>C/ Doctor Pérez Mateo, Pl. de Beniali, Local 13, 1 - Edificio, 03550 Sant Joan d&amp;apos;Alacant, Alicante</t>
  </si>
  <si>
    <t>965 94 22 37</t>
  </si>
  <si>
    <t>Terraminium Gran Via Alicante</t>
  </si>
  <si>
    <t>Pl. del Alcalde Agatángelo Soler, 7, 1st floor, Office T, 03015 Alacant, Alicante</t>
  </si>
  <si>
    <t>966 59 21 00</t>
  </si>
  <si>
    <t>Fincafel S.L.</t>
  </si>
  <si>
    <t>C. San Carlos, 48, local, 03012 Alicante</t>
  </si>
  <si>
    <t>966 37 76 67</t>
  </si>
  <si>
    <t>Hermanos López Roma S.L.</t>
  </si>
  <si>
    <t>Avinguda Juan Bautista Lafora, 2, 03002 Alacant, Alicante</t>
  </si>
  <si>
    <t>965 14 21 27</t>
  </si>
  <si>
    <t>AdministrAcción de Fincas. La primera Administración de Fincas Colaborativa.</t>
  </si>
  <si>
    <t>C. Virgen del Socorro, 35, local, 03002 Alicante</t>
  </si>
  <si>
    <t>administraccion.com</t>
  </si>
  <si>
    <t>660 77 14 43</t>
  </si>
  <si>
    <t>info@administraccion.com</t>
  </si>
  <si>
    <t>Castejón Administración de Fincas</t>
  </si>
  <si>
    <t>Calle Callosa de Segura, 8, 1º Izq, 03005 Alicante</t>
  </si>
  <si>
    <t>castejonfincas.com</t>
  </si>
  <si>
    <t>965 21 62 54</t>
  </si>
  <si>
    <t>Administración de fincas</t>
  </si>
  <si>
    <t>C. San Raimundo, 14, 03005 Alicante</t>
  </si>
  <si>
    <t>965 13 07 32</t>
  </si>
  <si>
    <t>Adhome</t>
  </si>
  <si>
    <t>C. Fiscal Miguel Gutiérrez Carbonell, 20, 03013 Alicante</t>
  </si>
  <si>
    <t>grupoadhome.es</t>
  </si>
  <si>
    <t>966 59 20 00</t>
  </si>
  <si>
    <t>adhomefincas@grupoadhome.es</t>
  </si>
  <si>
    <t>Ethica Administracion de Fincas Playa San Juan</t>
  </si>
  <si>
    <t>Santander 12, Centro Comercial Fontana, Local 19, 03540 Alicante</t>
  </si>
  <si>
    <t>BELMONTE ADMINISTRACION FINCAS S.L.</t>
  </si>
  <si>
    <t>CARRER COLON, 26 1 DR, 03001 Alicante</t>
  </si>
  <si>
    <t>belmontefincas.es</t>
  </si>
  <si>
    <t>965 14 05 13</t>
  </si>
  <si>
    <t>administracion@belmontefincas.es</t>
  </si>
  <si>
    <t>Castelló Administración de Fincas</t>
  </si>
  <si>
    <t>Cl. Bazán, 20, 7º, Dcho. 706, 03001 Alicante</t>
  </si>
  <si>
    <t>fincascastello.es</t>
  </si>
  <si>
    <t>661 39 09 73</t>
  </si>
  <si>
    <t>fr.castello@hotmail.es</t>
  </si>
  <si>
    <t>FERNANDO BROTONS administracion de fincas y gestion de alquileres</t>
  </si>
  <si>
    <t>C. Ángel Lozano, 10, 2º IZDA, 03001 Alicante</t>
  </si>
  <si>
    <t>965 21 31 00</t>
  </si>
  <si>
    <t>ADMINISTRACIÓN DE FINCAS GARCÍA VILLA S.L.</t>
  </si>
  <si>
    <t>Calle Dr. Jiménez Díaz, 2, 03550 Sant Joan d&amp;apos;Alacant, Alicante</t>
  </si>
  <si>
    <t>mercedesvilla.es</t>
  </si>
  <si>
    <t>965 94 19 52</t>
  </si>
  <si>
    <t>info@mercedesvilla.es</t>
  </si>
  <si>
    <t>Urbifincas Administración de Comunidades</t>
  </si>
  <si>
    <t>Paseo Escritor, P.º Joan Fuster, 3, Local 10, 03008 Alicante</t>
  </si>
  <si>
    <t>urbifincas.com.es</t>
  </si>
  <si>
    <t>965 28 77 93</t>
  </si>
  <si>
    <t>urbifincas@urbifincas.com</t>
  </si>
  <si>
    <t>Profesionales ASEMAF S.L.P.</t>
  </si>
  <si>
    <t>Vázquez de Mella 15 Entresuelo, 03013 Alicante</t>
  </si>
  <si>
    <t>profesionalesasemaf.com</t>
  </si>
  <si>
    <t>966 91 02 44</t>
  </si>
  <si>
    <t>Fincas Celma</t>
  </si>
  <si>
    <t>Rbla. Méndez Núñez, 39, 3ºD, 03002 Alicante</t>
  </si>
  <si>
    <t>fincascelma.com</t>
  </si>
  <si>
    <t>965 21 09 56</t>
  </si>
  <si>
    <t>admon@fincascelma.com</t>
  </si>
  <si>
    <t>Administrador De Fincas José Salvador Climent</t>
  </si>
  <si>
    <t>C. San Vicente, 46, 03004 Alicante</t>
  </si>
  <si>
    <t>965 21 65 71</t>
  </si>
  <si>
    <t>Fincas Soria | Inmobiliaria Alicante</t>
  </si>
  <si>
    <t>Carrer Dr. Ferran, 17, 03012 Alacant, Alicante</t>
  </si>
  <si>
    <t>inmosun.com</t>
  </si>
  <si>
    <t>966 59 14 18</t>
  </si>
  <si>
    <t>lopd@protecta.net</t>
  </si>
  <si>
    <t>CLG Administracion de fincas</t>
  </si>
  <si>
    <t>Edificio Nou Mercat, loca, C. Manuel Domínguez Margarit, 6, 03690 Sant Vicent del Raspeig, Alicante</t>
  </si>
  <si>
    <t>San Vicente del Raspeig</t>
  </si>
  <si>
    <t>clgadministraciondefincas.es</t>
  </si>
  <si>
    <t>685 59 98 25</t>
  </si>
  <si>
    <t>info@clgadministraciondefincas.es</t>
  </si>
  <si>
    <t>Vecinland Administradores</t>
  </si>
  <si>
    <t>Calle Callosa de Segura, 3, 03005 Alicante</t>
  </si>
  <si>
    <t>965 12 50 83</t>
  </si>
  <si>
    <t>Atena G.I. S.L.</t>
  </si>
  <si>
    <t>Carrer Sol Naixent, 18, 03016 Alacant, Alicante</t>
  </si>
  <si>
    <t>administracionatena.com</t>
  </si>
  <si>
    <t>965 26 35 78</t>
  </si>
  <si>
    <t>info@administracionatena.com</t>
  </si>
  <si>
    <t>Administración de Fincas Campo &amp;amp; Benedicto</t>
  </si>
  <si>
    <t>Calle Arquitecto Guardiola, 9, bajo 03007, 03007 Alacant, Alicante</t>
  </si>
  <si>
    <t>965 22 84 87</t>
  </si>
  <si>
    <t>Berfincas SL</t>
  </si>
  <si>
    <t>Carrer del Doctor José Pérez Mateo, 1, 03550 Sant Joan d&amp;apos;Alacant, Alicante</t>
  </si>
  <si>
    <t>berfincas.com</t>
  </si>
  <si>
    <t>965 65 50 60</t>
  </si>
  <si>
    <t>Administración de fincas PAOBRISAN</t>
  </si>
  <si>
    <t>C. Maestro Marqués, 18, 03004 Alicante</t>
  </si>
  <si>
    <t>966 37 67 68</t>
  </si>
  <si>
    <t>Mediterráneo Administración de Fincas 965942237</t>
  </si>
  <si>
    <t>Carrer Jaume I, 17, 03550 Sant Joan d&amp;apos;Alacant, Alicante</t>
  </si>
  <si>
    <t>Av. Ancha de Castelar, 107, 03690 Sant Vicent del Raspeig, Alicante</t>
  </si>
  <si>
    <t>msfincas.es</t>
  </si>
  <si>
    <t>966 14 70 66</t>
  </si>
  <si>
    <t>msfincas@msfincas.es</t>
  </si>
  <si>
    <t>MG Gestión. Administradores de Fincas Gestión de comunidades en Alicante</t>
  </si>
  <si>
    <t>C. María Guerrero, 46, 2ºC, 03008 Alicante</t>
  </si>
  <si>
    <t>Agost</t>
  </si>
  <si>
    <t>mggestion.es</t>
  </si>
  <si>
    <t>965 12 26 26</t>
  </si>
  <si>
    <t>info@mggestion.es</t>
  </si>
  <si>
    <t>Grupo Olivares 2012 Sl</t>
  </si>
  <si>
    <t>C. Dr. Sapena, 54, 03013 Alacant, Alicante</t>
  </si>
  <si>
    <t>olivaresgrupo.com</t>
  </si>
  <si>
    <t>965 98 14 11</t>
  </si>
  <si>
    <t>gerencia@olivaresgrupo.com</t>
  </si>
  <si>
    <t>Gómez &amp;amp; Camacho Administradores S.L.</t>
  </si>
  <si>
    <t>C. Villafranqueza, 17, 03690 Sant Vicent del Raspeig, Alicante</t>
  </si>
  <si>
    <t>gomezcamacho.com</t>
  </si>
  <si>
    <t>965 67 24 79</t>
  </si>
  <si>
    <t>administracion@gomezcamacho.com</t>
  </si>
  <si>
    <t>AMARA SERVICIOS ALICANTE, SL</t>
  </si>
  <si>
    <t>C. Angelita Rodríguez Preciado, 10, BAJO, 03012 Alacant, Alicante</t>
  </si>
  <si>
    <t>965 25 22 50</t>
  </si>
  <si>
    <t>Administracion de Fincas A &amp;amp;FR</t>
  </si>
  <si>
    <t>Pl. de San Cristobal, Nº 14, 03002 Alicante</t>
  </si>
  <si>
    <t>administracionafr.es</t>
  </si>
  <si>
    <t>645 07 74 64</t>
  </si>
  <si>
    <t>Gabela Administración de Fincas</t>
  </si>
  <si>
    <t>C. San Vicente, 28, 03004 Alicante</t>
  </si>
  <si>
    <t>fincasgabela.com</t>
  </si>
  <si>
    <t>965 14 18 71</t>
  </si>
  <si>
    <t>info@fincasgabela.com</t>
  </si>
  <si>
    <t>Eduardo Luis De España S L U</t>
  </si>
  <si>
    <t>C. Reyes Católicos, 10, 03003 Alicante</t>
  </si>
  <si>
    <t>966 37 77 88</t>
  </si>
  <si>
    <t>Administración De Fincas A.C.Ll.</t>
  </si>
  <si>
    <t>C. de la Gloria, 03004 Alicante</t>
  </si>
  <si>
    <t>PGF -ADMINISTRACIÓN DCE FINCAS</t>
  </si>
  <si>
    <t>634 36 10 14</t>
  </si>
  <si>
    <t>Administracion de Fincas Cabrera</t>
  </si>
  <si>
    <t>Avinguda d&amp;apos;Elx, 100, 03008 Alacant, Alicante</t>
  </si>
  <si>
    <t>965 11 52 65</t>
  </si>
  <si>
    <t>FINCAS FOREMSA S.L.</t>
  </si>
  <si>
    <t>Carrer Aldebaran, 40, 03006 Alacant, Alicante</t>
  </si>
  <si>
    <t>965 28 80 84</t>
  </si>
  <si>
    <t>J.J. CHORRO Administración de fincas</t>
  </si>
  <si>
    <t>C. del Catedratico Daniel Jimenez de Cisneros, 27, bajo, 03012 Alicante</t>
  </si>
  <si>
    <t>jjchorro.net</t>
  </si>
  <si>
    <t>629 67 39 98</t>
  </si>
  <si>
    <t>jjchorro00@gmail.com</t>
  </si>
  <si>
    <t>J.G. Sánchez 1960 S.L.</t>
  </si>
  <si>
    <t>Calle José Gutierrez Peten 36 Entlo Derecha, 03004 Alicante</t>
  </si>
  <si>
    <t>jgsanchez.com</t>
  </si>
  <si>
    <t>966 59 16 19</t>
  </si>
  <si>
    <t>info@jgsanchez.com</t>
  </si>
  <si>
    <t>Administraciones Lillo S.L.</t>
  </si>
  <si>
    <t>C. Zarandieta, 11, ENT. B, 03010 Alicante</t>
  </si>
  <si>
    <t>admilillo.com</t>
  </si>
  <si>
    <t>965 24 34 17</t>
  </si>
  <si>
    <t>Gesfincas Multigestion</t>
  </si>
  <si>
    <t>Carrer Olof Palme, 10, 03010 Alacant, Alicante</t>
  </si>
  <si>
    <t>gesfincasmultigestion.es</t>
  </si>
  <si>
    <t>966 14 27 16</t>
  </si>
  <si>
    <t>Fincas Rubiales</t>
  </si>
  <si>
    <t>Carrer Pintor Velazquez, 59, Oficina nº 20, 03004 Alicante</t>
  </si>
  <si>
    <t>fincasrubiales.es</t>
  </si>
  <si>
    <t>965 25 75 36</t>
  </si>
  <si>
    <t>fincasrubiales@gmail.com</t>
  </si>
  <si>
    <t>Administración de Fincas MM</t>
  </si>
  <si>
    <t>C. los Doscientos, 6, 03007 Alicante</t>
  </si>
  <si>
    <t>fincasmm.com</t>
  </si>
  <si>
    <t>965 28 66 30</t>
  </si>
  <si>
    <t>Fincas Silva</t>
  </si>
  <si>
    <t>C. del Marques de Molins, 8, 1ºD, 03004 Alicante</t>
  </si>
  <si>
    <t>fincassilva.business.site</t>
  </si>
  <si>
    <t>965 21 10 13</t>
  </si>
  <si>
    <t>Sara Benimeli Guarinos</t>
  </si>
  <si>
    <t>Av. Salamanca, 42, 03005 Alicante</t>
  </si>
  <si>
    <t>965 22 77 74</t>
  </si>
  <si>
    <t>Alifincas Administradores</t>
  </si>
  <si>
    <t>Carrer Carratala, 1, 03007 Alacant, Alicante</t>
  </si>
  <si>
    <t>965 28 66 73</t>
  </si>
  <si>
    <t>Alicasa Administración De Fincas</t>
  </si>
  <si>
    <t>Carrer Arquitecto Morell, N 1º, 03003 Alicante</t>
  </si>
  <si>
    <t>Miguel García Algarín</t>
  </si>
  <si>
    <t>C. Sevilla, 26, 03012 Alicante</t>
  </si>
  <si>
    <t>965 25 32 07</t>
  </si>
  <si>
    <t>Conecta Fincas</t>
  </si>
  <si>
    <t>Carrer Carratala, 42, 03007 Alacant, Alicante</t>
  </si>
  <si>
    <t>conectafincas.com</t>
  </si>
  <si>
    <t>965 11 04 59</t>
  </si>
  <si>
    <t>info@conectafincas.com</t>
  </si>
  <si>
    <t>Mediterráneo Administración de Fincas San Vicente del Raspeig 🔵</t>
  </si>
  <si>
    <t>C. la Huerta, 29, D, local 2, 03690 Sant Vicent del Raspeig, Alicante</t>
  </si>
  <si>
    <t>965 66 07 06</t>
  </si>
  <si>
    <t>C. de Trafalgar, 74, 03004 Alicante</t>
  </si>
  <si>
    <t>965 20 79 03</t>
  </si>
  <si>
    <t>Mediterráneo Administración de Fincas</t>
  </si>
  <si>
    <t>Av. de la Estación, 5, 03003 Alicante</t>
  </si>
  <si>
    <t>965 20 02 52</t>
  </si>
  <si>
    <t>Administración de Fincas Martínez Abarca</t>
  </si>
  <si>
    <t>Calle Callosa de Segura, 6, 03005 Alicante</t>
  </si>
  <si>
    <t>965 13 02 19</t>
  </si>
  <si>
    <t>CONFINCAS 2000 SL</t>
  </si>
  <si>
    <t>Avinguda de la Costa Blanca, 129, 03540 Alacant, Alicante</t>
  </si>
  <si>
    <t>965 15 60 00</t>
  </si>
  <si>
    <t>AFINEM ADMINISTRACIÓN DE FINCAS</t>
  </si>
  <si>
    <t>C. Maestro Marqués, 94, 03005 Alicante</t>
  </si>
  <si>
    <t>965 08 91 77</t>
  </si>
  <si>
    <t>JURADO Administración De Fincas</t>
  </si>
  <si>
    <t>Carrer de la Gimnasta Maisa Lloret, 2, 1A, 03013 Alicante</t>
  </si>
  <si>
    <t>jurado.com.es</t>
  </si>
  <si>
    <t>966 37 82 60</t>
  </si>
  <si>
    <t>administraciondefincas@jurado.com.es</t>
  </si>
  <si>
    <t>Administración de Comunidades González</t>
  </si>
  <si>
    <t>C. Piscis, 1, Local Izquierda, 03006 Alicante</t>
  </si>
  <si>
    <t>buscovivienda.net</t>
  </si>
  <si>
    <t>634 33 80 08</t>
  </si>
  <si>
    <t>Marques SL Servicios Profesionales</t>
  </si>
  <si>
    <t>C/ Virgen del Socorro 46, local comercial, 03002 Alicante</t>
  </si>
  <si>
    <t>fincasmarques.es</t>
  </si>
  <si>
    <t>965 16 10 75</t>
  </si>
  <si>
    <t>Beltrán Brotons Srlu</t>
  </si>
  <si>
    <t>C. Susana Llaneras, 32, 03001 Alicante</t>
  </si>
  <si>
    <t>965 16 85 01</t>
  </si>
  <si>
    <t>ADMINISTRACION DE FINCAS MANUEL NAVARRO SL</t>
  </si>
  <si>
    <t>Av. de Alcoy, 105, 03009 Alicante</t>
  </si>
  <si>
    <t>mjfincas.es</t>
  </si>
  <si>
    <t>966 59 12 86</t>
  </si>
  <si>
    <t>administracion@mjfincas.es</t>
  </si>
  <si>
    <t>Fincas Alicante</t>
  </si>
  <si>
    <t>C. San Vicente, 57, 03004 Alicante</t>
  </si>
  <si>
    <t>965 14 33 44</t>
  </si>
  <si>
    <t>Administración Yáñez S.L.P.</t>
  </si>
  <si>
    <t>C. Reyes Católicos, 17, 03003 Alicante</t>
  </si>
  <si>
    <t>OPC ADMINISTRADORES</t>
  </si>
  <si>
    <t>C. Villafranqueza, 28, 03690 Sant Vicent del Raspeig, Alicante</t>
  </si>
  <si>
    <t>opcadministradores.es</t>
  </si>
  <si>
    <t>691 84 17 17</t>
  </si>
  <si>
    <t>sanvicente@opcadministradores.es</t>
  </si>
  <si>
    <t>Administración de Fincas Beatriz Noguera</t>
  </si>
  <si>
    <t>C. México, 27, 03008 Alicante</t>
  </si>
  <si>
    <t>966 44 88 51</t>
  </si>
  <si>
    <t>NOVOFINCAS</t>
  </si>
  <si>
    <t>C. Dato Iradier, 23, 03012 Alicante</t>
  </si>
  <si>
    <t>novofincas.es</t>
  </si>
  <si>
    <t>966 38 65 38</t>
  </si>
  <si>
    <t>info@novofincas.es</t>
  </si>
  <si>
    <t>Administración De Fincas Antonio Fernández Sánchez</t>
  </si>
  <si>
    <t>Carrer del Mercat, 7, 03550 Sant Joan d&amp;apos;Alacant, Alicante</t>
  </si>
  <si>
    <t>ACC Administración de Fincas Abogados Asesoria</t>
  </si>
  <si>
    <t>C. Aaiun, 13, 03010 Alicante</t>
  </si>
  <si>
    <t>Administrador de fincas Alicante</t>
  </si>
  <si>
    <t>03015 Alicante</t>
  </si>
  <si>
    <t>966 37 97 67</t>
  </si>
  <si>
    <t>Administración de Fincas Jose María García Manchón</t>
  </si>
  <si>
    <t>Carrer del Pintor Manuel Baeza Gómez, 9, Entreplanta Derecha, 03550 Sant Joan d&amp;apos;Alacant, Alicante</t>
  </si>
  <si>
    <t>966 37 95 00</t>
  </si>
  <si>
    <t>Ges24 Gestión y Administración de Inmuebles</t>
  </si>
  <si>
    <t>Pl. Padre Fontova, 0, 03005 Alicante</t>
  </si>
  <si>
    <t>672 78 26 50</t>
  </si>
  <si>
    <t>Servicios Integrales Costa Blanca</t>
  </si>
  <si>
    <t>Carrer Castaños, 32, 2º DCHA, 03001 Alacant, Alicante</t>
  </si>
  <si>
    <t>sicostablanca.com</t>
  </si>
  <si>
    <t>965 14 22 95</t>
  </si>
  <si>
    <t>inmobiliaria@sicostablanca.com</t>
  </si>
  <si>
    <t>Fincas Reig</t>
  </si>
  <si>
    <t>Av. la Rambla, nº 6, 03550 Sant Joan d&amp;apos;Alacant, Alicante</t>
  </si>
  <si>
    <t>fincasreig.es</t>
  </si>
  <si>
    <t>965 94 04 65</t>
  </si>
  <si>
    <t>Campillo Trade</t>
  </si>
  <si>
    <t>Carrer Dr. Just, 28, local 2, 03007 Alicante</t>
  </si>
  <si>
    <t>campillotrade.com</t>
  </si>
  <si>
    <t>965 92 95 34</t>
  </si>
  <si>
    <t>nfo@campillotrade.com</t>
  </si>
  <si>
    <t>ASESORIA FINCAS SERVICIOS</t>
  </si>
  <si>
    <t>C. Juan Ortega, 34, 03005 Alicante</t>
  </si>
  <si>
    <t>afs-fincas.es</t>
  </si>
  <si>
    <t>965 12 52 75</t>
  </si>
  <si>
    <t>administracion@afs-fincas.es</t>
  </si>
  <si>
    <t>AF FINCAS Administrador de fincas</t>
  </si>
  <si>
    <t>Av. Ancha de Castelar, 34, 03690 San Vicente de Raspeig, Alicante, Alicante</t>
  </si>
  <si>
    <t>966 35 66 30</t>
  </si>
  <si>
    <t>Gestoria - Asesoria Administracion De Fincas Seguros</t>
  </si>
  <si>
    <t>C. Gral. Lacy, 5, 03003 Alicante</t>
  </si>
  <si>
    <t>Community Fincas</t>
  </si>
  <si>
    <t>Avenida Maisonave, 41 - 2ª planta, 03003 Alicante</t>
  </si>
  <si>
    <t>communityfincas.com</t>
  </si>
  <si>
    <t>966 26 30 25</t>
  </si>
  <si>
    <t>info@communityfincas.com</t>
  </si>
  <si>
    <t>José Antonio Arrarte Albert</t>
  </si>
  <si>
    <t>C. Juan de Herrera, 7, 03004 Alicante</t>
  </si>
  <si>
    <t>965 14 08 31</t>
  </si>
  <si>
    <t>Elche Administración de Fincas S.L.</t>
  </si>
  <si>
    <t>Av. Ancha de Castelar, 14, 03690 Sant Vicent del Raspeig, Alicante</t>
  </si>
  <si>
    <t>965 66 81 95</t>
  </si>
  <si>
    <t>Administrador de Fincas Jose María García Manchón</t>
  </si>
  <si>
    <t>Calle Dr. Van Der Hofstad, s/n, 03550 Sant Joan d&amp;apos;Alacant, Alicante</t>
  </si>
  <si>
    <t>Diesan Administraciones S.L.</t>
  </si>
  <si>
    <t>1º 28, C. Maestro Marqués, 03004 Alacant, Alicante</t>
  </si>
  <si>
    <t>diesan.es</t>
  </si>
  <si>
    <t>965 21 84 48</t>
  </si>
  <si>
    <t>diesan@diesan.es</t>
  </si>
  <si>
    <t>EDIGEST SERVICIOS PROFESIONALES, S.L.</t>
  </si>
  <si>
    <t>C. Capitán Dema, 1, 3 pta 2, 03007 Alicante</t>
  </si>
  <si>
    <t>edigestsl.com</t>
  </si>
  <si>
    <t>966 08 39 98</t>
  </si>
  <si>
    <t>Info@edigest.com</t>
  </si>
  <si>
    <t>EDUARDO LUIS DE ESPA¥A SL</t>
  </si>
  <si>
    <t>Administracion Fincas Esteve</t>
  </si>
  <si>
    <t>C. Ing. Sanchiz Pujalte, 12, 03010 Alicante</t>
  </si>
  <si>
    <t>administraciondefincasalicante.com</t>
  </si>
  <si>
    <t>965 91 02 07</t>
  </si>
  <si>
    <t>Gesai Alicante</t>
  </si>
  <si>
    <t>C. Poeta Garcilaso, 1, entlo. dcha, 03005 Alicante</t>
  </si>
  <si>
    <t>633 41 81 66</t>
  </si>
  <si>
    <t>Administración de Fincas GÓRRIZ-GUILLÉN</t>
  </si>
  <si>
    <t>Carrer Diosa Tanit, 1, 03016 Alacant, Alicante</t>
  </si>
  <si>
    <t>660 00 60 28</t>
  </si>
  <si>
    <t>Tito Administraciones</t>
  </si>
  <si>
    <t>C. del Medico Pascual Perez, 20, 03001 Alicante</t>
  </si>
  <si>
    <t>Gestoría Asesoría Toledano Alicante</t>
  </si>
  <si>
    <t>C. Reyes Católicos, 3, 03003 Alicante</t>
  </si>
  <si>
    <t>gestoriatoledano.es</t>
  </si>
  <si>
    <t>965 21 04 71</t>
  </si>
  <si>
    <t>info@gestoriatoledano.es</t>
  </si>
  <si>
    <t>Andramar Global SL</t>
  </si>
  <si>
    <t>Avinguda de Alcalde Lorenzo Carbonell, 37, local 5, 03008 Alicante</t>
  </si>
  <si>
    <t>andramar.com</t>
  </si>
  <si>
    <t>966 38 77 33</t>
  </si>
  <si>
    <t>secretaria@andramar.com</t>
  </si>
  <si>
    <t>Gestipropiedad</t>
  </si>
  <si>
    <t>C. Alicante, n 24, entreplanta 3, 03690 Sant Vicent del Raspeig, Alicante</t>
  </si>
  <si>
    <t>966 10 35 63</t>
  </si>
  <si>
    <t>LT gestión - Administración y gestión de fincas</t>
  </si>
  <si>
    <t>Notario Salvador Montesinos, 8, 4º, 03550 Sant Joan d&amp;apos;Alacant, Alicante</t>
  </si>
  <si>
    <t>965 94 23 01</t>
  </si>
  <si>
    <t>RBR Fincas</t>
  </si>
  <si>
    <t>Av. de la Condomina, 5, local 4, 03016 Alicante</t>
  </si>
  <si>
    <t>Gestión de Fincas Huerta</t>
  </si>
  <si>
    <t>C/ Gral. O&amp;apos;Donnell, 3, 03003 Alacant, Alicante</t>
  </si>
  <si>
    <t>965 14 58 01</t>
  </si>
  <si>
    <t>J. Campo Administraciones, SL</t>
  </si>
  <si>
    <t>Calle Arquitecto Guardiola, 9, 03007 Alicante</t>
  </si>
  <si>
    <t>María Dolores Vidal Ramos</t>
  </si>
  <si>
    <t>C/ Pintor Lorenzo Casanova, 5, 03003 Alacant, Alicante</t>
  </si>
  <si>
    <t>965 92 01 44</t>
  </si>
  <si>
    <t>SaraM &amp;amp; Climent Abogados y Administradores Fincas</t>
  </si>
  <si>
    <t>Av. Santander, 25, 03540 Alicante</t>
  </si>
  <si>
    <t>620 95 52 05</t>
  </si>
  <si>
    <t>Sala Inmogest</t>
  </si>
  <si>
    <t>Carrer Dr. Ivorra, 26, 03550 Sant Joan d&amp;apos;Alacant, Alicante</t>
  </si>
  <si>
    <t>965 65 99 40</t>
  </si>
  <si>
    <t>Jose Angel Baeza ADMINISTRADOR DE FINCAS</t>
  </si>
  <si>
    <t>Calle Callosa de Segura, nº 5, local 3, 03005 Alicante</t>
  </si>
  <si>
    <t>638 23 78 17</t>
  </si>
  <si>
    <t>Finlex</t>
  </si>
  <si>
    <t>Av. Salamanca, 10, 03003 Entr, Alicante</t>
  </si>
  <si>
    <t>965 12 56 95</t>
  </si>
  <si>
    <t>Fincas de la Vega Baja S.L</t>
  </si>
  <si>
    <t>C. Bilbao, 1, 03001 Alicante</t>
  </si>
  <si>
    <t>965 20 18 05</t>
  </si>
  <si>
    <t>Fincas Huerta</t>
  </si>
  <si>
    <t>Avinguda de la Costa Blanca, 128, 03540 Alacant, Alicante</t>
  </si>
  <si>
    <t>fincashuerta.com</t>
  </si>
  <si>
    <t>965 16 16 11</t>
  </si>
  <si>
    <t>Consulting Báguena</t>
  </si>
  <si>
    <t>C/ Italia, 30, 03003 Alacant, Alicante</t>
  </si>
  <si>
    <t>965 92 78 26</t>
  </si>
  <si>
    <t>Aurch S L</t>
  </si>
  <si>
    <t>Av. de la Condomina, 7, 03016 Alacant, Alicante</t>
  </si>
  <si>
    <t>965 26 22 80</t>
  </si>
  <si>
    <t>Administracion Fincas GranVia</t>
  </si>
  <si>
    <t>Avenida Pintor Xavier Soler, 11Bis, Local4, 03015 Alicante</t>
  </si>
  <si>
    <t>626 64 90 29</t>
  </si>
  <si>
    <t>Cabo Huertas Gestión Inmobiliaria</t>
  </si>
  <si>
    <t>Carrer del Salabre, 10, 03540 Alacant, Alicante</t>
  </si>
  <si>
    <t>965 26 00 07</t>
  </si>
  <si>
    <t>Antonio Pérez Garrido</t>
  </si>
  <si>
    <t>C. Pardo Gimeno, 77, 03007 Alicante</t>
  </si>
  <si>
    <t>965 11 15 05</t>
  </si>
  <si>
    <t>Terraminium Cabo Huertas</t>
  </si>
  <si>
    <t>Avinguda Goleta, 21, 03540 Alacant, Alicante</t>
  </si>
  <si>
    <t>cabohuertas.terraminium.com</t>
  </si>
  <si>
    <t>965 08 19 10</t>
  </si>
  <si>
    <t>Grupo Becoral</t>
  </si>
  <si>
    <t>C. Sevilla, 14, 03012 Alicante</t>
  </si>
  <si>
    <t>966 62 77 31</t>
  </si>
  <si>
    <t>Propietae</t>
  </si>
  <si>
    <t>C. Gral. Lacy, 15, 1ºB, 03003 Alacant, Alicante</t>
  </si>
  <si>
    <t>propietae.com</t>
  </si>
  <si>
    <t>965 06 03 26</t>
  </si>
  <si>
    <t>info@propietae.com</t>
  </si>
  <si>
    <t>José Félix Pérez Abad</t>
  </si>
  <si>
    <t>C/ Italia, 26A, 1ºDcha, 03003 Alacant, Alicante</t>
  </si>
  <si>
    <t>965 13 05 00</t>
  </si>
  <si>
    <t>DHM Administración de Fincas Mutxamel</t>
  </si>
  <si>
    <t>C. Virgen Pilar, 67, 03110 Mutxamel, Alicante</t>
  </si>
  <si>
    <t>Mutxamel</t>
  </si>
  <si>
    <t>dhm-administraciondefincas.es</t>
  </si>
  <si>
    <t>670 43 43 85</t>
  </si>
  <si>
    <t>dmhfincas@gmail.com</t>
  </si>
  <si>
    <t>Fincanía</t>
  </si>
  <si>
    <t>Carrer Sant Joan Bosco, 8, 1-A, 03005 Alicante</t>
  </si>
  <si>
    <t>fincania.es</t>
  </si>
  <si>
    <t>965 20 72 90</t>
  </si>
  <si>
    <t>AFM Administración de Fincas</t>
  </si>
  <si>
    <t>Avinguda Carlos Soler, 109, 03110 Mutxamel, Alicante</t>
  </si>
  <si>
    <t>afm-fincas.com</t>
  </si>
  <si>
    <t>966 37 21 89</t>
  </si>
  <si>
    <t>afmsl@ono.com</t>
  </si>
  <si>
    <t>Fincas OLIVER</t>
  </si>
  <si>
    <t>Av. la Rambla, 52, Entr. Izda, 03550 Sant Joan d&amp;apos;Alacant, Alicante</t>
  </si>
  <si>
    <t>fincasoliver.es</t>
  </si>
  <si>
    <t>965 21 77 42</t>
  </si>
  <si>
    <t>Megafincas Alicante S.l. - Administración de fincas</t>
  </si>
  <si>
    <t>C. Sant Bartomeu, 174, bajos, 03560 El Campello, Alicante</t>
  </si>
  <si>
    <t>Campello</t>
  </si>
  <si>
    <t>megafincas.io</t>
  </si>
  <si>
    <t>965 63 70 05</t>
  </si>
  <si>
    <t>JFreire &amp;amp; Asociados</t>
  </si>
  <si>
    <t>Av. Maisonnave, 28 bis, 4º, 03003 Alicante</t>
  </si>
  <si>
    <t>administracionfincas.info</t>
  </si>
  <si>
    <t>600 41 24 12</t>
  </si>
  <si>
    <t>info@administracionfincas.info</t>
  </si>
  <si>
    <t>Fincas San Juan</t>
  </si>
  <si>
    <t>Carrer Mosén Pedro Mena, 18, 03550 Sant Joan d&amp;apos;Alacant, Alicante</t>
  </si>
  <si>
    <t>fincassanjuan.com</t>
  </si>
  <si>
    <t>965 94 13 60</t>
  </si>
  <si>
    <t>info@fincassanjuan.com</t>
  </si>
  <si>
    <t>GOMIS ASESORIA Y ADMINISTRACION SL</t>
  </si>
  <si>
    <t>Carrer Tomas Capelo, 6, 2 B, 03550 Sant Joan d&amp;apos;Alacant, Alicante</t>
  </si>
  <si>
    <t>gomisasesoria.com</t>
  </si>
  <si>
    <t>687 59 18 36</t>
  </si>
  <si>
    <t>info@gomisasesoria.com</t>
  </si>
  <si>
    <t>Alain García Administración de Fincas</t>
  </si>
  <si>
    <t>C. Sevilla, 84, 03012 Alicante</t>
  </si>
  <si>
    <t>965 25 32 06</t>
  </si>
  <si>
    <t>Manuel Ruiz Inmobiliaria</t>
  </si>
  <si>
    <t>C. Susana Llaneras, 28, 03001 Alicante</t>
  </si>
  <si>
    <t>965 21 43 80</t>
  </si>
  <si>
    <t>ESFINCAS</t>
  </si>
  <si>
    <t>Pintor Antonio Amorós, 13, 03015 Alicante</t>
  </si>
  <si>
    <t>esfincas.com</t>
  </si>
  <si>
    <t>655 80 27 50</t>
  </si>
  <si>
    <t>info@esfincas.com</t>
  </si>
  <si>
    <t>Administración de fincas SÁNCHEZ</t>
  </si>
  <si>
    <t>C. Virgen Pilar, 45, 03110 Mutxamel, Alicante</t>
  </si>
  <si>
    <t>sanchezadministracion.com</t>
  </si>
  <si>
    <t>690 68 22 43</t>
  </si>
  <si>
    <t>saf@sanchezadministracion.com</t>
  </si>
  <si>
    <t>A.P.G. CONSULTORES DE EMPRESAS S.L.</t>
  </si>
  <si>
    <t>Av. Maisonnave, 28 X, 03003 Alicante</t>
  </si>
  <si>
    <t>965 12 49 13</t>
  </si>
  <si>
    <t>R &amp;amp; D Gestión De Fincas</t>
  </si>
  <si>
    <t>Calle Dr. Fleming, 54, 03690 Sant Vicent del Raspeig, Alicante</t>
  </si>
  <si>
    <t>María Dolores Martínez Domenech</t>
  </si>
  <si>
    <t>Av. de la Condomina, 58, 03540 Alacant, Alicante</t>
  </si>
  <si>
    <t>FINCAS MORA</t>
  </si>
  <si>
    <t>C. Duque de Zaragoza, 2, 03002 Alicante</t>
  </si>
  <si>
    <t>965 20 63 88</t>
  </si>
  <si>
    <t>Triviño Administradores de Fincas</t>
  </si>
  <si>
    <t>Calle Vicent Blasco Ibañez, número 2 Local 3 Edificio Abedules, 03560 El Campello, Alicante</t>
  </si>
  <si>
    <t>administradoresdefincas.org</t>
  </si>
  <si>
    <t>965 63 37 37</t>
  </si>
  <si>
    <t>info@administradoresdefincas.org</t>
  </si>
  <si>
    <t>Gestoría del Plá</t>
  </si>
  <si>
    <t>Calle Gasset y Artime, 18, 03012 Alicante</t>
  </si>
  <si>
    <t>965 14 52 00</t>
  </si>
  <si>
    <t>DyM Asesores</t>
  </si>
  <si>
    <t>Carrer Raspeig, 41, 03690 Sant Vicent del Raspeig, Alicante</t>
  </si>
  <si>
    <t>dymasesores.es</t>
  </si>
  <si>
    <t>965 66 68 87</t>
  </si>
  <si>
    <t>fiscal@dymasesores.es</t>
  </si>
  <si>
    <t>Mediterráneo Administración de Fincas en Campello 🔵</t>
  </si>
  <si>
    <t>Av. de la Generalitat, 65, bajo, 03560 El Campello, Alicante</t>
  </si>
  <si>
    <t>966 29 70 08</t>
  </si>
  <si>
    <t>Marva &amp;amp; Asociados – administración de fincas</t>
  </si>
  <si>
    <t>C. Sant Bartomeu, 33, 03560 El Campello, Alicante</t>
  </si>
  <si>
    <t>965 63 02 07</t>
  </si>
  <si>
    <t>Primer Avance</t>
  </si>
  <si>
    <t>Calle Alcalá Galiano, 49-AC, 03012 Alicante</t>
  </si>
  <si>
    <t>primeravance.es</t>
  </si>
  <si>
    <t>965 24 56 50</t>
  </si>
  <si>
    <t>info@primeravance.es</t>
  </si>
  <si>
    <t>Administraciones La Costera</t>
  </si>
  <si>
    <t>administracioneslacostera.com</t>
  </si>
  <si>
    <t>965 63 24 28</t>
  </si>
  <si>
    <t>GESFIN PROPERTY MANAGEMENT S.L.</t>
  </si>
  <si>
    <t>Servicios de limpieza</t>
  </si>
  <si>
    <t>Avinguda Goleta, 6, BUNGALOW 48, 03540 Alicante</t>
  </si>
  <si>
    <t>966 73 33 54</t>
  </si>
  <si>
    <t>Grupo Bc de Asesoría Hipotecaria S.L.</t>
  </si>
  <si>
    <t>C. Segura, 6, 03004 Alicante</t>
  </si>
  <si>
    <t>965 20 82 58</t>
  </si>
  <si>
    <t>bioprueba</t>
  </si>
  <si>
    <t>C. San Lorenzo, 3, Local Izq, 03007 Alicante</t>
  </si>
  <si>
    <t>662 56 25 32</t>
  </si>
  <si>
    <t>Life and Business, Av. Perfecto Palacio de la Fuente, 6, 1º Panoramis, 03003 Alicante</t>
  </si>
  <si>
    <t>965 29 62 15</t>
  </si>
  <si>
    <t>Administración De Fincas Fernández &amp;amp; Asociados</t>
  </si>
  <si>
    <t>03560 Campello, Alicante</t>
  </si>
  <si>
    <t>B M Bolsa Inmobiliaria</t>
  </si>
  <si>
    <t>Av. Dr. Gadea, 4, 03001 Alicante</t>
  </si>
  <si>
    <t>965 14 44 31</t>
  </si>
  <si>
    <t>Urbagest Inmobiliaria</t>
  </si>
  <si>
    <t>Av. Bruselas, 17, 03540 Alicante</t>
  </si>
  <si>
    <t>965 16 55 41</t>
  </si>
  <si>
    <t>Limeju S.L.</t>
  </si>
  <si>
    <t>Carrer Jaume I, 6, 03550 Sant Joan d&amp;apos;Alacant, Alicante</t>
  </si>
  <si>
    <t>Gestion Inmobiliaria Ana Sl</t>
  </si>
  <si>
    <t>C. Alicante, 51, 03690 Sant Vicent del Raspeig, Alicante</t>
  </si>
  <si>
    <t>Mediterráneo Administración de Fincas en Gran Alacant 🔵</t>
  </si>
  <si>
    <t>Av. D&amp;apos;Escandinàvia, 03130 Gran Alacant Santa Pola, Alicante</t>
  </si>
  <si>
    <t>Monte Faro</t>
  </si>
  <si>
    <t>966 69 91 13</t>
  </si>
  <si>
    <t>Parquesol Inmobiliaria Y Proyectos</t>
  </si>
  <si>
    <t>C. Díaz Moreu, 6, 03004 Alicante</t>
  </si>
  <si>
    <t>965 14 44 46</t>
  </si>
  <si>
    <t>Román Abogados</t>
  </si>
  <si>
    <t>Carrer Girona, 15-17, 03001 Alacant, Alicante</t>
  </si>
  <si>
    <t>965 20 27 13</t>
  </si>
  <si>
    <t>Administración de Fincas Martínez y Cutillas</t>
  </si>
  <si>
    <t>Carrer Manuel Garrigós Alberola, 25, 03202 Elx, Alicante</t>
  </si>
  <si>
    <t>Elche</t>
  </si>
  <si>
    <t>administradoresmyc.com</t>
  </si>
  <si>
    <t>965 42 06 70</t>
  </si>
  <si>
    <t>info@administradoresmyc.com</t>
  </si>
  <si>
    <t>myg asociados</t>
  </si>
  <si>
    <t>C. Médico Andrés Boldó, 2, 03005 Alicante</t>
  </si>
  <si>
    <t>609 81 57 59</t>
  </si>
  <si>
    <t>Distinta Sl</t>
  </si>
  <si>
    <t>C. del Medico Pascual Perez, 23, 03001 Alicante</t>
  </si>
  <si>
    <t>SERRANO &amp;amp; Castillo Administración de Fincas</t>
  </si>
  <si>
    <t>Carrer Mestre Serrano, 9, 03201 Elx, Alicante</t>
  </si>
  <si>
    <t>serranoycastillo.com</t>
  </si>
  <si>
    <t>965 43 31 77</t>
  </si>
  <si>
    <t>josedavid@serranoycastillo.com</t>
  </si>
  <si>
    <t>LARLEX Abogados / Administración de Fincas</t>
  </si>
  <si>
    <t>Carrer Filet de Fora, 31 altillo 4, 03203 Elx, Alicante</t>
  </si>
  <si>
    <t>larlex.es</t>
  </si>
  <si>
    <t>965 46 33 47</t>
  </si>
  <si>
    <t>ADMINISTRACION DE FINCAS CANO</t>
  </si>
  <si>
    <t>Carrer Lope de Vega, 78, 03201 Elx, Alicante</t>
  </si>
  <si>
    <t>fincascano.com</t>
  </si>
  <si>
    <t>965 44 03 93</t>
  </si>
  <si>
    <t>info@fincascano.com</t>
  </si>
  <si>
    <t>Registro de la propiedad Número 01</t>
  </si>
  <si>
    <t>Carrer Arquitecto Morell, 19, 4º C, 03003 Alicante</t>
  </si>
  <si>
    <t>965 22 70 43</t>
  </si>
  <si>
    <t>ADMINISTRACION DE FINCAS ADFINCAS 2010 SL</t>
  </si>
  <si>
    <t>Av. de Cervantes, 39, 03140 Guardamar del Segura, Alicante</t>
  </si>
  <si>
    <t>Guardamar del Segura</t>
  </si>
  <si>
    <t>adfincas.com</t>
  </si>
  <si>
    <t>965 72 89 34</t>
  </si>
  <si>
    <t>adfincas@adfincas.com</t>
  </si>
  <si>
    <t>URFYNCAS Administracion de fincas</t>
  </si>
  <si>
    <t>Av. d&amp;apos;Alacant, 26, 03203 Elx, Alicante</t>
  </si>
  <si>
    <t>urfyncas.es</t>
  </si>
  <si>
    <t>966 61 21 21</t>
  </si>
  <si>
    <t>oficina@urfyncas.es</t>
  </si>
  <si>
    <t>Administración de Fincas La Costera</t>
  </si>
  <si>
    <t>Carrer Escultor Capuz, 5, 03203 Elx, Alicante</t>
  </si>
  <si>
    <t>966 91 06 92</t>
  </si>
  <si>
    <t>Administrador PepeLuis</t>
  </si>
  <si>
    <t>Passeig de Bonavista, 20, 12100 El Grao de Castellón, Castelló</t>
  </si>
  <si>
    <t>El Grao de Castellón</t>
  </si>
  <si>
    <t>Castelló</t>
  </si>
  <si>
    <t>964 28 12 12</t>
  </si>
  <si>
    <t>Mediterráneo Administración de Fincas en Castellón 🔵</t>
  </si>
  <si>
    <t>Carrer de Lluís Vives, 10, bajo, 12002 Castellón de la Plana, Castellón</t>
  </si>
  <si>
    <t>Castellón de la Plana</t>
  </si>
  <si>
    <t>Castellón</t>
  </si>
  <si>
    <t>964 24 40 00</t>
  </si>
  <si>
    <t>Administracion de Fincas Coagui</t>
  </si>
  <si>
    <t>XXP5+4C, Calle San Vicente, 21, 1º, 12002 Castellón de la Plana, Castellón</t>
  </si>
  <si>
    <t>Aín</t>
  </si>
  <si>
    <t>coagui.com</t>
  </si>
  <si>
    <t>964 27 00 19</t>
  </si>
  <si>
    <t>info@coagui.com</t>
  </si>
  <si>
    <t>AdFinPlus, S.L., Administración de Fincas</t>
  </si>
  <si>
    <t>Pl. Bucarest, 8, Bajo, 12003 Castellón de la Plana, Castellón</t>
  </si>
  <si>
    <t>adfinplus.es</t>
  </si>
  <si>
    <t>964 06 32 40</t>
  </si>
  <si>
    <t>info@adfinplus.com</t>
  </si>
  <si>
    <t>Montañés &amp;amp; Montañés</t>
  </si>
  <si>
    <t>Carrer de Ramón y Cajal, 34, 12005 Castelló de la Plana, Castelló</t>
  </si>
  <si>
    <t>964 25 34 25</t>
  </si>
  <si>
    <t>AFMATEO - ADICAS</t>
  </si>
  <si>
    <t>Av. del Mar, 38, 12003 Castelló de la Plana, Castelló</t>
  </si>
  <si>
    <t>adicas.es</t>
  </si>
  <si>
    <t>964 23 00 21</t>
  </si>
  <si>
    <t>afmateo@adicas.es</t>
  </si>
  <si>
    <t>Gestivan</t>
  </si>
  <si>
    <t>Av. de València, 73, oficina a, 12006 Castelló de la Plana, Castelló</t>
  </si>
  <si>
    <t>gestivan.es</t>
  </si>
  <si>
    <t>964 84 03 55</t>
  </si>
  <si>
    <t>gestivan@gestivan.es</t>
  </si>
  <si>
    <t>Fincas Rambla</t>
  </si>
  <si>
    <t>Av. Rei En Jaume, 74, 1°-G, 12001 Castellón de la Plana, Castellón</t>
  </si>
  <si>
    <t>fincasrambla.com</t>
  </si>
  <si>
    <t>964 34 16 31</t>
  </si>
  <si>
    <t>info@fincasrambla.com</t>
  </si>
  <si>
    <t>ADMINISTRACION DE FINCAS MATEO, S.L.</t>
  </si>
  <si>
    <t>AdFinCastellon</t>
  </si>
  <si>
    <t>Carrer de Prim, 11, 12003 Castelló de la Plana, Castelló</t>
  </si>
  <si>
    <t>adfincastellon.com</t>
  </si>
  <si>
    <t>964 74 20 15</t>
  </si>
  <si>
    <t>vgauchia@adfincastellon.com</t>
  </si>
  <si>
    <t>ADISTER. Administración de fincas</t>
  </si>
  <si>
    <t>Carrer de Montcada, 6, Bajo, 12005 Castelló de la Plana, Castelló</t>
  </si>
  <si>
    <t>634 54 29 54</t>
  </si>
  <si>
    <t>Af Plus Administración de Fincas Castellon</t>
  </si>
  <si>
    <t>Carrer de Ruiz Zorrilla, 2, 12001 Castelló de la Plana, Castelló</t>
  </si>
  <si>
    <t>600 80 19 22</t>
  </si>
  <si>
    <t>Fincas la Plana</t>
  </si>
  <si>
    <t>Carrer Major, 79, 12001 Castelló de la Plana, Castelló</t>
  </si>
  <si>
    <t>fincaslaplana.com</t>
  </si>
  <si>
    <t>964 23 78 51</t>
  </si>
  <si>
    <t>atencionalcliente@fincaslaplana.com</t>
  </si>
  <si>
    <t>Servicios Futur Service Valencia</t>
  </si>
  <si>
    <t>C/ de Guillem de Castro, 71, 46008 València, Valencia</t>
  </si>
  <si>
    <t>Valencia</t>
  </si>
  <si>
    <t>futurservice.es</t>
  </si>
  <si>
    <t>647 99 98 99</t>
  </si>
  <si>
    <t>Administracion de fincas GV</t>
  </si>
  <si>
    <t>Carrer Metge Ballester, 20, 46980 Paterna, Valencia</t>
  </si>
  <si>
    <t>Paterna</t>
  </si>
  <si>
    <t>610 25 42 27</t>
  </si>
  <si>
    <t>Administración de Fincas Beniroig ✅</t>
  </si>
  <si>
    <t>Av. de Blasco Ibáñez, 116, 46022 València, Valencia</t>
  </si>
  <si>
    <t>beniroig.es</t>
  </si>
  <si>
    <t>963 30 40 11</t>
  </si>
  <si>
    <t>info@beniroig.es</t>
  </si>
  <si>
    <t>Administrador de Fincas en Valencia ✅</t>
  </si>
  <si>
    <t>Passeig de la Petxina, 37, Puerta 15, 46008 Valencia</t>
  </si>
  <si>
    <t>administradordefincasenvalencia.es</t>
  </si>
  <si>
    <t>960 43 38 04</t>
  </si>
  <si>
    <t>CIVITAS | Administración de fincas (Cabanyal)</t>
  </si>
  <si>
    <t>Carrer de Josep Benlliure, 334, 46011 València, Valencia</t>
  </si>
  <si>
    <t>administradorvalencia.es</t>
  </si>
  <si>
    <t>611 40 27 22</t>
  </si>
  <si>
    <t>info@administradorvalencia.es</t>
  </si>
  <si>
    <t>Fincas Florit - Administrador de fincas</t>
  </si>
  <si>
    <t>Carrer de la Cooperativa de Sant Ferran, 13, 46007 València, Valencia</t>
  </si>
  <si>
    <t>fincasflorit.es</t>
  </si>
  <si>
    <t>960 04 56 42</t>
  </si>
  <si>
    <t>info@fincasflorit.es</t>
  </si>
  <si>
    <t>Fincas Mar - Administración y Gestión Inmobiliaria</t>
  </si>
  <si>
    <t>Gran Vía de Ramón y Cajal, 49, puerta 11, 46007 Valencia</t>
  </si>
  <si>
    <t>tuadministracion.com</t>
  </si>
  <si>
    <t>963 82 35 38</t>
  </si>
  <si>
    <t>Pérez Administradores | Administrador de Fincas Valencia</t>
  </si>
  <si>
    <t>Carrer de Manuel Sanchis Guarner, 8, bajo 3, 46950 Xirivella, Valencia</t>
  </si>
  <si>
    <t>Chirivella</t>
  </si>
  <si>
    <t>perezadministradores.com</t>
  </si>
  <si>
    <t>963 47 31 29</t>
  </si>
  <si>
    <t>incidencias@perezadministradores.com</t>
  </si>
  <si>
    <t>Zarzo Administración de Fincas</t>
  </si>
  <si>
    <t>Av. Gregorio Gea, 89, b, 46920 Mislata, Valencia</t>
  </si>
  <si>
    <t>Mislata</t>
  </si>
  <si>
    <t>zarzofincas.com</t>
  </si>
  <si>
    <t>960 62 58 69</t>
  </si>
  <si>
    <t>administracion@zarzofincas.com</t>
  </si>
  <si>
    <t>Av. d&amp;apos;Ausiàs March, 30, 46004 València, Valencia</t>
  </si>
  <si>
    <t>gescomvalencia.com</t>
  </si>
  <si>
    <t>963 12 11 36</t>
  </si>
  <si>
    <t>info@gescomvalencia.com</t>
  </si>
  <si>
    <t>Administraciones Parrilla</t>
  </si>
  <si>
    <t>C. del Peu de la Creu, 1, 46001 València, Valencia</t>
  </si>
  <si>
    <t>administracionesparrilla.es</t>
  </si>
  <si>
    <t>963 91 01 27</t>
  </si>
  <si>
    <t>info@administracionesparrilla.es</t>
  </si>
  <si>
    <t>afi - Administradores de Fincas e Inmuebles, s.l.</t>
  </si>
  <si>
    <t>Calle Botánico Cabanilles, 16, 1ª, 46120 Valencia</t>
  </si>
  <si>
    <t>despachoafi.es</t>
  </si>
  <si>
    <t>961 85 38 09</t>
  </si>
  <si>
    <t>afi@despachoafi.es</t>
  </si>
  <si>
    <t>CIVITAS - Administración de fincas</t>
  </si>
  <si>
    <t>Carrer de Cofrentes, 10, 46010 València, Valencia</t>
  </si>
  <si>
    <t>961 16 31 01</t>
  </si>
  <si>
    <t>ADMINISTRADOR DE FINCAS EN VALENCIA ENRIQUE MANUEL PÉREZ SANJUÁN</t>
  </si>
  <si>
    <t>Carrer del Pare Urbà, 13, BAJO, 46009 Valencia</t>
  </si>
  <si>
    <t>administradordefincasenvalencia.com</t>
  </si>
  <si>
    <t>601 37 15 06</t>
  </si>
  <si>
    <t>enrique.fincas.sanjuan@gmail.com</t>
  </si>
  <si>
    <t>Mediterráneo Administración de Fincas Valencia 🔵</t>
  </si>
  <si>
    <t>C/ de Guillem de Castro, nº55, piso 1º puerta 1, 46007 Valencia</t>
  </si>
  <si>
    <t>963 11 62 02</t>
  </si>
  <si>
    <t>Francisco Javier Sáez March</t>
  </si>
  <si>
    <t>Carrer del Palleter, 1, 46008 València, Valencia</t>
  </si>
  <si>
    <t>administracionessaez.es</t>
  </si>
  <si>
    <t>963 84 12 06</t>
  </si>
  <si>
    <t>clientes@administracionessaez.es</t>
  </si>
  <si>
    <t>Administración de Fincas Urbanas Alicia Castillo</t>
  </si>
  <si>
    <t>Carrer de Cirilo Amorós, 90, 46004 València, Valencia</t>
  </si>
  <si>
    <t>aliciacastillo.es</t>
  </si>
  <si>
    <t>963 95 05 57</t>
  </si>
  <si>
    <t>info@aliciacastillo.es</t>
  </si>
  <si>
    <t>Fincas Egeda - Alfahuir</t>
  </si>
  <si>
    <t>Carrer de la Torreta de Miramar, 25, 46020 València, Valencia</t>
  </si>
  <si>
    <t>fincasegeda.com</t>
  </si>
  <si>
    <t>960 04 99 37</t>
  </si>
  <si>
    <t>contacto@fincasegeda.com</t>
  </si>
  <si>
    <t>Daimar, Administración de fincas</t>
  </si>
  <si>
    <t>Carrer del General Barroso, 66, pta 1, 46017 Valencia</t>
  </si>
  <si>
    <t>963 22 30 79</t>
  </si>
  <si>
    <t>Administración de Fincas Sebastián Leiva Canales S.L.</t>
  </si>
  <si>
    <t>Carrer Joan Lluis Vives, núm. 1, Puerta 8, 46120 Alboraya, Valencia</t>
  </si>
  <si>
    <t>Alboraya</t>
  </si>
  <si>
    <t>admonfincasleiva.com</t>
  </si>
  <si>
    <t>961 86 15 76</t>
  </si>
  <si>
    <t>despacho@admonfincasleiva.com</t>
  </si>
  <si>
    <t>ALEAS ADMINISTRACION DE FINCAS</t>
  </si>
  <si>
    <t>Carrer del Pare Carbonell, 7, 46025 València, Valencia</t>
  </si>
  <si>
    <t>963 12 28 58</t>
  </si>
  <si>
    <t>Sales Rodriguez Administradores S L</t>
  </si>
  <si>
    <t>Plaça d&amp;apos;Enric Granados, 3, 46018 València, Valencia</t>
  </si>
  <si>
    <t>sra.es</t>
  </si>
  <si>
    <t>963 78 92 48</t>
  </si>
  <si>
    <t>administrador@sra.es</t>
  </si>
  <si>
    <t>Administración de Fincas Gea, S.L.</t>
  </si>
  <si>
    <t>C/ Isabel la Católica, Nº8 Piso 5º Despacho 72, 46004 Valencia</t>
  </si>
  <si>
    <t>fincasgea.com</t>
  </si>
  <si>
    <t>963 37 02 26</t>
  </si>
  <si>
    <t>info@fincasgea.com</t>
  </si>
  <si>
    <t>Administracion De Fincas Gestival</t>
  </si>
  <si>
    <t>Junto Correos, C/ del Poeta Mas I Ros, 18, 46021 València</t>
  </si>
  <si>
    <t>València</t>
  </si>
  <si>
    <t>gestival.com</t>
  </si>
  <si>
    <t>963 93 05 04</t>
  </si>
  <si>
    <t>Administrandoo - Administradores, proveedores y servicios a Fincas</t>
  </si>
  <si>
    <t>Gran Via del Marqués del Túria, 49, 1, 46005 Valencia</t>
  </si>
  <si>
    <t>administrandoo.com</t>
  </si>
  <si>
    <t>961 04 07 02</t>
  </si>
  <si>
    <t>YGESTION ADMINISTRACION DE FINCAS Y GP, S.L.</t>
  </si>
  <si>
    <t>Carrer de la Pobla del Duc, 13, bajo izq, 46009 Valencia</t>
  </si>
  <si>
    <t>960 04 90 94</t>
  </si>
  <si>
    <t>Administraciones Cutillas, S.L.</t>
  </si>
  <si>
    <t>C/ dels Cavallers, 35, 46001 València, Valencia</t>
  </si>
  <si>
    <t>cutillassl.es</t>
  </si>
  <si>
    <t>963 91 99 21</t>
  </si>
  <si>
    <t>admon@cutillassl.es</t>
  </si>
  <si>
    <t>Habitare Administracion de Fincas SL</t>
  </si>
  <si>
    <t>Carrer d&amp;apos;Espinosa, 8, 46008 València, Valencia</t>
  </si>
  <si>
    <t>habitare-fincas.com</t>
  </si>
  <si>
    <t>963 15 20 19</t>
  </si>
  <si>
    <t>habitare@habitare-fincas.com</t>
  </si>
  <si>
    <t>REIG ADMINISTRACIÓN DE FINCAS</t>
  </si>
  <si>
    <t>Carrer de Cuenca Tramoyeres, 13, Puerta 2, 46020 València, Valencia</t>
  </si>
  <si>
    <t>reigadministraciondefincas.es</t>
  </si>
  <si>
    <t>963 69 79 56</t>
  </si>
  <si>
    <t>administracion de fincas adurb sl</t>
  </si>
  <si>
    <t>Carrer del Dr. Vicente Pallarés, 24, 46021 València, Valencia</t>
  </si>
  <si>
    <t>adurb.es</t>
  </si>
  <si>
    <t>963 69 36 33</t>
  </si>
  <si>
    <t>administrador@adurb.es</t>
  </si>
  <si>
    <t>Fincas Andrés Cubel - Administración de Fincas</t>
  </si>
  <si>
    <t>Av. Gregorio Gea, 56, 46920 Mislata, Valencia</t>
  </si>
  <si>
    <t>andrescubel.com</t>
  </si>
  <si>
    <t>625 51 76 29</t>
  </si>
  <si>
    <t>fincas@andrescubel.com</t>
  </si>
  <si>
    <t>Adrián Cebriá - Administrador de Fincas en Valencia.</t>
  </si>
  <si>
    <t>Ademuz</t>
  </si>
  <si>
    <t>administradordefincasceu.com</t>
  </si>
  <si>
    <t>617 12 29 42</t>
  </si>
  <si>
    <t>Arca Arnaldos Administraciones</t>
  </si>
  <si>
    <t>Carrer de la Noguera, 20, 46023 València, Valencia</t>
  </si>
  <si>
    <t>arcaarnaldos.com</t>
  </si>
  <si>
    <t>963 31 83 11</t>
  </si>
  <si>
    <t>Dauden Administracion De Fincas</t>
  </si>
  <si>
    <t>Carrer Major, 16, 11, 46920 Mislata, Valencia</t>
  </si>
  <si>
    <t>daudenadministraciondefincas.com</t>
  </si>
  <si>
    <t>963 70 20 45</t>
  </si>
  <si>
    <t>info@daudenadministraciondefincas.com</t>
  </si>
  <si>
    <t>Afima - Administración de fincas Mafé</t>
  </si>
  <si>
    <t>Carrer Vicari Ricardo Belenguer, 8, 46120 Alboraia, Valencia</t>
  </si>
  <si>
    <t>652 95 67 16</t>
  </si>
  <si>
    <t>Sefer Administraciones</t>
  </si>
  <si>
    <t>Carrer d&amp;apos;Hug de Montcada, 15, 46010 València, Valencia</t>
  </si>
  <si>
    <t>963 93 38 66</t>
  </si>
  <si>
    <t>Administración Fincas Alejo y Rosa</t>
  </si>
  <si>
    <t>Carrer dels Campaners, 36, piso 1, puerta 3, 46014 Valencia</t>
  </si>
  <si>
    <t>adfincas-ar.es</t>
  </si>
  <si>
    <t>963 44 50 26</t>
  </si>
  <si>
    <t>admon@adfincas-ar.es</t>
  </si>
  <si>
    <t>Administrador de fincas: Administraciones Murga</t>
  </si>
  <si>
    <t>Carrer de l&amp;apos;Escultor José Capuz, 1, pta. 1, 46006 València, Valencia</t>
  </si>
  <si>
    <t>afmurga.es</t>
  </si>
  <si>
    <t>963 81 55 51</t>
  </si>
  <si>
    <t>afmurga@afmurga.es</t>
  </si>
  <si>
    <t>Administración de Fincas Rivelles S.L.</t>
  </si>
  <si>
    <t>Carrer de Lluís de Santàngel, 15, Bajo, 46005 València, Valencia</t>
  </si>
  <si>
    <t>administracionesrivelles.com</t>
  </si>
  <si>
    <t>963 73 80 77</t>
  </si>
  <si>
    <t>info@administracionesrivelles.com</t>
  </si>
  <si>
    <t>Administraciones Yak</t>
  </si>
  <si>
    <t>Calle del Acorazado, 2, 4ª, 46009 Valencia</t>
  </si>
  <si>
    <t>administracionesyak.com</t>
  </si>
  <si>
    <t>963 23 40 73</t>
  </si>
  <si>
    <t>info@administracionesyak.com</t>
  </si>
  <si>
    <t>Administración de Fincas Manglano S.L.</t>
  </si>
  <si>
    <t>Carrer d&amp;apos;Honorat Juan, 7, bajo derecha, 46007 Valencia</t>
  </si>
  <si>
    <t>fincasmanglano.com</t>
  </si>
  <si>
    <t>963 52 68 44</t>
  </si>
  <si>
    <t>FINCAS MATOSES SLP</t>
  </si>
  <si>
    <t>Carrer de Pinzón, 4, BAJO, 46003 Valencia</t>
  </si>
  <si>
    <t>fincasmatoses.es</t>
  </si>
  <si>
    <t>963 91 41 81</t>
  </si>
  <si>
    <t>fincas-matoses@icafv.es</t>
  </si>
  <si>
    <t>Administración de Fincas Torres y Lucena</t>
  </si>
  <si>
    <t>Carrer de l&amp;apos;Editor Manuel Aguilar, 3, 2º-B2, 46001 Valencia</t>
  </si>
  <si>
    <t>torresylucena.es</t>
  </si>
  <si>
    <t>963 30 34 87</t>
  </si>
  <si>
    <t>administracion@torresylucena.es</t>
  </si>
  <si>
    <t>Administraciones Real</t>
  </si>
  <si>
    <t>Carrer d&amp;apos;Alboraia, 10, 46010 València, Valencia</t>
  </si>
  <si>
    <t>963 62 63 09</t>
  </si>
  <si>
    <t>Av. del Puerto, 40, Local, 46023 València, Valencia</t>
  </si>
  <si>
    <t>963 20 57 93</t>
  </si>
  <si>
    <t>Administraciones Madrid</t>
  </si>
  <si>
    <t>Carrer del Músic Magenti, 4, 46020 València</t>
  </si>
  <si>
    <t>administracionesmadrid.com</t>
  </si>
  <si>
    <t>963 61 02 95</t>
  </si>
  <si>
    <t>info@administracionesmadrid.com</t>
  </si>
  <si>
    <t>Administraciones Román</t>
  </si>
  <si>
    <t>Av. del Puerto, 16, 46023 Valencia</t>
  </si>
  <si>
    <t>administraciones-roman.com</t>
  </si>
  <si>
    <t>963 37 13 02</t>
  </si>
  <si>
    <t>roman@administraciones-roman.com</t>
  </si>
  <si>
    <t>Administraciones Rodriguez | Administrador Fincas Xirivella Valencia San Isidro Patraix Alaquàs</t>
  </si>
  <si>
    <t>Carrer d&amp;apos;Antonio Sánchez Moscardó, 6, 46950 Xirivella, Valencia</t>
  </si>
  <si>
    <t>administracionesrodriguez.com</t>
  </si>
  <si>
    <t>963 70 16 93</t>
  </si>
  <si>
    <t>info@administracionesrodriguez.com</t>
  </si>
  <si>
    <t>Administración de fincas, Admon Collado S.L.</t>
  </si>
  <si>
    <t>Av. del Dr. Peset Aleixandre, 5-2, 46009 València, Valencia</t>
  </si>
  <si>
    <t>963 66 20 70</t>
  </si>
  <si>
    <t>Fincas Turia</t>
  </si>
  <si>
    <t>Gran Via del Marqués del Túria, 2, 6ª, 46005 València, Valencia</t>
  </si>
  <si>
    <t>fincasturia.com</t>
  </si>
  <si>
    <t>963 95 93 55</t>
  </si>
  <si>
    <t>fincasturia@fincasturia.com</t>
  </si>
  <si>
    <t>BLB Administración de Fincas de Valencia</t>
  </si>
  <si>
    <t>Játiva nº 4, escalera izquierda, 2º piso 2, puerta 4, 46002 Valencia</t>
  </si>
  <si>
    <t>blb-administracion.com</t>
  </si>
  <si>
    <t>963 80 57 70</t>
  </si>
  <si>
    <t>info@blb-administracion.com</t>
  </si>
  <si>
    <t>Administracion de fincas en Valencia</t>
  </si>
  <si>
    <t>Carrer de Molinell, 22, 46010 València, Valencia</t>
  </si>
  <si>
    <t>joseroig.es</t>
  </si>
  <si>
    <t>963 93 13 00</t>
  </si>
  <si>
    <t>af@joseroig.es</t>
  </si>
  <si>
    <t>Administracion de Fincas: Amparo Monrós Porcar / Yolanda Montolio Monrós</t>
  </si>
  <si>
    <t>Carrer de Campoamor, 2, 46021 València, Valencia</t>
  </si>
  <si>
    <t>963 93 22 34</t>
  </si>
  <si>
    <t>Administraciones Oliver</t>
  </si>
  <si>
    <t>Carrer de la Vall de Laguar, 2, 33, 46009 València, Valencia</t>
  </si>
  <si>
    <t>administracionesoliver.es</t>
  </si>
  <si>
    <t>686 93 55 15</t>
  </si>
  <si>
    <t>info@administracionesoliver.es</t>
  </si>
  <si>
    <t>Administrador de fincas valencia Gesarcoval</t>
  </si>
  <si>
    <t>Carrer d&amp;apos;Ernest Ferrer, 13, 46021 València, Valencia</t>
  </si>
  <si>
    <t>963 89 18 92</t>
  </si>
  <si>
    <t>Fincas Egeda - Plaza España</t>
  </si>
  <si>
    <t>Carrer de Sant Francesc de Borja, 4, 46007 València, Valencia</t>
  </si>
  <si>
    <t>960 11 66 43</t>
  </si>
  <si>
    <t>Centeco - Administración Fincas Urbanas</t>
  </si>
  <si>
    <t>Avinguda de l&amp;apos;Oest, 24, 46001 València, Valencia</t>
  </si>
  <si>
    <t>clementefincas.es</t>
  </si>
  <si>
    <t>963 91 80 47</t>
  </si>
  <si>
    <t>administracionfincas@centeco.es</t>
  </si>
  <si>
    <t>Community grupo Terraminium</t>
  </si>
  <si>
    <t>Av. del Cid, 172, entresuelo, 46014 València, Valencia</t>
  </si>
  <si>
    <t>valencia.oeste.terraminium.com</t>
  </si>
  <si>
    <t>963 28 26 14</t>
  </si>
  <si>
    <t>Las Torres, Administración de fincas</t>
  </si>
  <si>
    <t>Carrer de Ramón Perellós, 41, Bajo izquierda, 46017 Valencia</t>
  </si>
  <si>
    <t>963 85 21 21</t>
  </si>
  <si>
    <t>Fincas Mayoral</t>
  </si>
  <si>
    <t>Carrer del Músic Ginés, 7, 46022 València, Valencia</t>
  </si>
  <si>
    <t>fincasmayoral.com</t>
  </si>
  <si>
    <t>963 81 43 23</t>
  </si>
  <si>
    <t>direccion@fincasmayoral.com</t>
  </si>
  <si>
    <t>ACF Administrador de fincas Valencia</t>
  </si>
  <si>
    <t>Carrer del Doctor Olóriz, 9, 46009 València, Valencia</t>
  </si>
  <si>
    <t>963 48 07 16</t>
  </si>
  <si>
    <t>ADMINISTRADOR DE FINCAS MARÍA LUISA RAMÍREZ MARTÍNEZ</t>
  </si>
  <si>
    <t>Carrer de Fontanars dels Alforins, 51, 46014 València, Valencia</t>
  </si>
  <si>
    <t>administracionesvalencia.es</t>
  </si>
  <si>
    <t>962 06 19 64</t>
  </si>
  <si>
    <t>info@administracionesvalencia.es</t>
  </si>
  <si>
    <t>Administraciones Tamarit-Flórez</t>
  </si>
  <si>
    <t>Carrer de Cambrils, 8, 46019 València, Valencia</t>
  </si>
  <si>
    <t>tamarit-florez.es</t>
  </si>
  <si>
    <t>963 32 33 29</t>
  </si>
  <si>
    <t>administracion@gftamarit.es</t>
  </si>
  <si>
    <t>Administración de fincas Vila</t>
  </si>
  <si>
    <t>Gran Vía de Ramón y Cajal, 45, 1°, 46007 Valencia</t>
  </si>
  <si>
    <t>afvila.com</t>
  </si>
  <si>
    <t>963 52 78 90</t>
  </si>
  <si>
    <t>administracion@afvila.es</t>
  </si>
  <si>
    <t>Administradores de fincas Marina &amp;amp; Ballester</t>
  </si>
  <si>
    <t>Avenida de, Carrer d&amp;apos;Eduard Boscà, 32, 46023 Valencia</t>
  </si>
  <si>
    <t>marinaballester.com</t>
  </si>
  <si>
    <t>963 22 75 65</t>
  </si>
  <si>
    <t>S &amp;amp; T Administración de Fincas</t>
  </si>
  <si>
    <t>Carrer Benimaclet, 35, 46120 Alboraia, Valencia</t>
  </si>
  <si>
    <t>961 86 92 19</t>
  </si>
  <si>
    <t>ADMINISTRA &amp;quot;Administracion de Fincas, Abogados, Garajes, Urbanizaciones&amp;quot;</t>
  </si>
  <si>
    <t>Carrer Trafalgar, 31, 2, 46930 Quart de Poblet, Valencia</t>
  </si>
  <si>
    <t>Cuart de Poblet</t>
  </si>
  <si>
    <t>administrafincas.net</t>
  </si>
  <si>
    <t>961 53 72 13</t>
  </si>
  <si>
    <t>eva@administrafincas.net</t>
  </si>
  <si>
    <t>Roig Administraciones</t>
  </si>
  <si>
    <t>Carrer d&amp;apos;Alboraia, 35, 46010 València, Valencia</t>
  </si>
  <si>
    <t>roigadministraciones.es</t>
  </si>
  <si>
    <t>618 76 95 44</t>
  </si>
  <si>
    <t>roig.administraciones@gmail.com</t>
  </si>
  <si>
    <t>Administraciones Delgado S.L. - Administradores de Fincas</t>
  </si>
  <si>
    <t>Carrer de Rafael Comenge, 2, 31, 46010 València, Valencia</t>
  </si>
  <si>
    <t>administradoresdefincasvalencia.net</t>
  </si>
  <si>
    <t>963 39 13 97</t>
  </si>
  <si>
    <t>20administracion@adslu.com</t>
  </si>
  <si>
    <t>ADMINISTRACION FINCAS TOMAS QUINTO S.L</t>
  </si>
  <si>
    <t>Carrer del Periodista Azzati, 3, 46002 València, Valencia</t>
  </si>
  <si>
    <t>963 52 81 12</t>
  </si>
  <si>
    <t>Fincas Sanmartín</t>
  </si>
  <si>
    <t>Carrer de Russafa, 34, 46006 València, Valencia</t>
  </si>
  <si>
    <t>963 33 26 84</t>
  </si>
  <si>
    <t>LUMEN PROPIEDADES S.L. Inmobiliaria, Administración de Fincas &amp;amp; Abogados</t>
  </si>
  <si>
    <t>Carrer de la Torreta de Miramar, 5, bajo, 46020 València, Valencia</t>
  </si>
  <si>
    <t>lumenfincasyabogados.com</t>
  </si>
  <si>
    <t>963 52 12 81</t>
  </si>
  <si>
    <t>lumenadmon@gmail.com</t>
  </si>
  <si>
    <t>ADMINISTRACIONES APARISI</t>
  </si>
  <si>
    <t>Carrer de Lluís Oliag, 21, 46004 València, Valencia</t>
  </si>
  <si>
    <t>administracionesaparisi.com</t>
  </si>
  <si>
    <t>963 35 45 00</t>
  </si>
  <si>
    <t>aparisi.fincas@gmail.com</t>
  </si>
  <si>
    <t>Profinkas Av. del Cid</t>
  </si>
  <si>
    <t>Av. del Cid, 59, 46018 València, Valencia</t>
  </si>
  <si>
    <t>profinkas.es</t>
  </si>
  <si>
    <t>963 21 21 32</t>
  </si>
  <si>
    <t>info@profinkas.es</t>
  </si>
  <si>
    <t>Cabanes Administración de Fincas S.L.</t>
  </si>
  <si>
    <t>C/ de Guillem de Castro, 31, 46007 València, Valencia</t>
  </si>
  <si>
    <t>963 51 13 14</t>
  </si>
  <si>
    <t>Administración de Fincas Carlos Orrico</t>
  </si>
  <si>
    <t>Gran Via de les Germanies, 36, 46006 Valencia</t>
  </si>
  <si>
    <t>963 10 75 10</t>
  </si>
  <si>
    <t>Administración de Fincas Blay</t>
  </si>
  <si>
    <t>Avinguda de la Plata, 77, 46006 València, Valencia</t>
  </si>
  <si>
    <t>fincasblay.com</t>
  </si>
  <si>
    <t>963 74 11 17</t>
  </si>
  <si>
    <t>administracion@fincasblay.com</t>
  </si>
  <si>
    <t>Social Administración de Fincas</t>
  </si>
  <si>
    <t>Av. del Primat Reig, 48-25, 46010 València, Valencia</t>
  </si>
  <si>
    <t>socialfincas.com</t>
  </si>
  <si>
    <t>649 60 90 07</t>
  </si>
  <si>
    <t>info@socialfincas.com</t>
  </si>
  <si>
    <t>Administración de Fincas Vázquez Leva</t>
  </si>
  <si>
    <t>Avinguda del Cardenal Benlloch, 16, 46021 València, Valencia</t>
  </si>
  <si>
    <t>695 92 82 28</t>
  </si>
  <si>
    <t>Adm. de Fincas Luis Andrés Andrés Mejía</t>
  </si>
  <si>
    <t>Av. del Dr. Peset Aleixandre, 74, 46025 València, Valencia</t>
  </si>
  <si>
    <t>963 49 87 43</t>
  </si>
  <si>
    <t>MIGUEL ANGEL GOMEZ ADMINISTRACION DE FINCAS</t>
  </si>
  <si>
    <t>Av. del Primat Reig, 183, 46020 València, Valencia</t>
  </si>
  <si>
    <t>magaf.es</t>
  </si>
  <si>
    <t>607 16 40 53</t>
  </si>
  <si>
    <t>contacto@magaf.es</t>
  </si>
  <si>
    <t>GRUPO PALACIOS</t>
  </si>
  <si>
    <t>Carrer del Pare Tomàs de Montañana, 20, 46023 Valencia</t>
  </si>
  <si>
    <t>grupopalacios.com</t>
  </si>
  <si>
    <t>963 28 88 82</t>
  </si>
  <si>
    <t>info@grupopalacios.com</t>
  </si>
  <si>
    <t>Administración de Fincas Gómez Bort</t>
  </si>
  <si>
    <t>Carrer de Ruiz de Lihory, 7, 46002 València, Valencia</t>
  </si>
  <si>
    <t>963 52 74 90</t>
  </si>
  <si>
    <t>AGA Administraciones de fincas</t>
  </si>
  <si>
    <t>Av. del Dr. Peset Aleixandre, 66, 46025 València, Valencia</t>
  </si>
  <si>
    <t>Administraciones Sanjuan</t>
  </si>
  <si>
    <t>Passeig de l&amp;apos;Albereda, 46, 46023 València, Valencia</t>
  </si>
  <si>
    <t>963 42 29 60</t>
  </si>
  <si>
    <t>Sergio Fraile. Abogado. Administrador de Fincas</t>
  </si>
  <si>
    <t>Carrer de Salabert, 36, Bajo Izquierda, 46018 Valencia</t>
  </si>
  <si>
    <t>sergiofraile.es</t>
  </si>
  <si>
    <t>963 20 52 10</t>
  </si>
  <si>
    <t>info@sergiofraile.es</t>
  </si>
  <si>
    <t>Administración de fincas, Arquitectura e Ingeniería Grupo GPg</t>
  </si>
  <si>
    <t>Carrer de Pere Cabanes, 109, 46019 València, Valencia</t>
  </si>
  <si>
    <t>grupogpg.es</t>
  </si>
  <si>
    <t>675 33 01 55</t>
  </si>
  <si>
    <t>admingpg@admingpg.com</t>
  </si>
  <si>
    <t>Administraciones Vimar</t>
  </si>
  <si>
    <t>Avinguda de l&amp;apos;Institut Obrer de València, 21 Entresuelo, Oficina nº 3, 46013 Valencia</t>
  </si>
  <si>
    <t>administracionesvimar.com</t>
  </si>
  <si>
    <t>963 51 75 59</t>
  </si>
  <si>
    <t>fincas@administracionesvimar.com</t>
  </si>
  <si>
    <t>Administraciones Grande Bastit S.L.</t>
  </si>
  <si>
    <t>Av. del Cid, 84, 3ª, 46018 Valencia</t>
  </si>
  <si>
    <t>administracionesgrande.com</t>
  </si>
  <si>
    <t>963 83 12 44</t>
  </si>
  <si>
    <t>Alejandro Simó von Koschitzky, Administrador de Fincas Colegiado</t>
  </si>
  <si>
    <t>4º, Carrer de Minyana, 19, 46002 Valencia</t>
  </si>
  <si>
    <t>alejandrosimo.es</t>
  </si>
  <si>
    <t>960 61 87 44</t>
  </si>
  <si>
    <t>Fincas Moribal</t>
  </si>
  <si>
    <t>Carrer de Ramiro de Maeztu, 21, Bajo Izquierda, 46022 Valencia</t>
  </si>
  <si>
    <t>moribal.com</t>
  </si>
  <si>
    <t>622 30 94 17</t>
  </si>
  <si>
    <t>fincas@moribal.com</t>
  </si>
  <si>
    <t>MERINO &amp;amp; OSMA</t>
  </si>
  <si>
    <t>Carrer de Nicolau Primitiu Gómez, 12, 46014 València, Valencia</t>
  </si>
  <si>
    <t>merinoyosma.es</t>
  </si>
  <si>
    <t>960 05 84 02</t>
  </si>
  <si>
    <t>ADMINISTRACIONES FUENTES</t>
  </si>
  <si>
    <t>Carrer del Convent dels Carmelites, 4, 46010 València, Valencia</t>
  </si>
  <si>
    <t>administracionesfuentes.com</t>
  </si>
  <si>
    <t>607 52 23 88</t>
  </si>
  <si>
    <t>info@administracionesfuentes.com</t>
  </si>
  <si>
    <t>ca-administracion de fincas</t>
  </si>
  <si>
    <t>Carrer de Joan Llorenç, 61, bajo, 46008 València, Valencia</t>
  </si>
  <si>
    <t>961 05 30 50</t>
  </si>
  <si>
    <t>VILSAN ADMINISTRACION DE FINCAS</t>
  </si>
  <si>
    <t>Carrer d&amp;apos;Alcàsser, Num 9, bajo Derecha, 46014 Valencia</t>
  </si>
  <si>
    <t>vilsan.com</t>
  </si>
  <si>
    <t>962 14 00 16</t>
  </si>
  <si>
    <t>ADMINISTRACIONES IRANZO, CB</t>
  </si>
  <si>
    <t>Carrer de Martínez Cubells, nº 2, pta 11, 46002 Valencia</t>
  </si>
  <si>
    <t>administracionesiranzo.com</t>
  </si>
  <si>
    <t>963 52 78 93</t>
  </si>
  <si>
    <t>Colegio Administradores de Fincas Valencia- Castellón</t>
  </si>
  <si>
    <t>Pl. dels Crespins, 3, 46003 València, Valencia</t>
  </si>
  <si>
    <t>aaffvalencia.es</t>
  </si>
  <si>
    <t>colegio@icafv.es</t>
  </si>
  <si>
    <t>Administraciones Salanova</t>
  </si>
  <si>
    <t>Carrer dels Carnissers, 13, 46001 València, Valencia</t>
  </si>
  <si>
    <t>administraciondefincassalanova.com</t>
  </si>
  <si>
    <t>963 92 20 17</t>
  </si>
  <si>
    <t>info@administraciondefincassalanova.com</t>
  </si>
  <si>
    <t>Administraciones Guillot</t>
  </si>
  <si>
    <t>Carrer de Riba-Roja, número 2, bajo izquierda, 46015 Valencia</t>
  </si>
  <si>
    <t>administracionesguillot.es</t>
  </si>
  <si>
    <t>963 49 91 43</t>
  </si>
  <si>
    <t>info@administracionesguillot.es</t>
  </si>
  <si>
    <t>Costa Administración y Gestión de Fincas</t>
  </si>
  <si>
    <t>Carrer de Cavanilles, 9, 1-1, 46020 Valencia</t>
  </si>
  <si>
    <t>costaaf.es</t>
  </si>
  <si>
    <t>963 60 53 06</t>
  </si>
  <si>
    <t>Administraciones Domínguez</t>
  </si>
  <si>
    <t>Carrer de Rodríguez de Cepeda, 30, 46021 València, Valencia</t>
  </si>
  <si>
    <t>963 61 71 20</t>
  </si>
  <si>
    <t>MUÑOZ-VIDAL (Abogados - Administración Fincas - Correduría Seguros)</t>
  </si>
  <si>
    <t>Carrer dels Centelles, 3, 46006 València, Valencia</t>
  </si>
  <si>
    <t>mv-administracion.com</t>
  </si>
  <si>
    <t>963 41 61 30</t>
  </si>
  <si>
    <t>M. G. ADMINISTRACION DE FINCAS C.B.</t>
  </si>
  <si>
    <t>Av. de Blasco Ibáñez, 122, 46022 València, Valencia</t>
  </si>
  <si>
    <t>963 71 43 72</t>
  </si>
  <si>
    <t>Administrador Colegiado J. Hernando Serna</t>
  </si>
  <si>
    <t>C. de Calvo Acacio, 7, 46017 València, Valencia</t>
  </si>
  <si>
    <t>963 32 77 70</t>
  </si>
  <si>
    <t>Avima Administración de Fincas</t>
  </si>
  <si>
    <t>Av. de Giorgeta, 3, 46007 València, Valencia</t>
  </si>
  <si>
    <t>963 80 41 41</t>
  </si>
  <si>
    <t>administrador de fincas valencia admgarcialloscos</t>
  </si>
  <si>
    <t>Carrer de Colón, 22, 46004 València, Valencia</t>
  </si>
  <si>
    <t>admgarcialloscos.com</t>
  </si>
  <si>
    <t>963 33 57 44</t>
  </si>
  <si>
    <t>info@admgarcialloscos.com</t>
  </si>
  <si>
    <t>Lucía Bacete Sancho</t>
  </si>
  <si>
    <t>Carrer de Blasco Ibáñez, 46, 46100 Burjassot, Valencia</t>
  </si>
  <si>
    <t>Burjasot</t>
  </si>
  <si>
    <t>administradoresdefincas.pro</t>
  </si>
  <si>
    <t>963 64 49 90</t>
  </si>
  <si>
    <t>Administración de fincas fincasluvalma</t>
  </si>
  <si>
    <t>Carrer Cervantes, 12, 46100 Burjassot, Valencia</t>
  </si>
  <si>
    <t>fincasluvalma.es</t>
  </si>
  <si>
    <t>960 63 19 90</t>
  </si>
  <si>
    <t>info@fincasluvalma.es</t>
  </si>
  <si>
    <t>Administrador De Fincas Ballesteros</t>
  </si>
  <si>
    <t>Carrer del Pintor Ferrandis, 30, 46011 València, Valencia</t>
  </si>
  <si>
    <t>963 71 93 50</t>
  </si>
  <si>
    <t>Carrer de Motilla del Palancar, 2, 46019 València, Valencia</t>
  </si>
  <si>
    <t>Rausell Abogados &amp;amp; Administración Fincas</t>
  </si>
  <si>
    <t>Donde estamos, C. de l&amp;apos;Uruguai, 11 - 6º - 608, 46007 Valencia</t>
  </si>
  <si>
    <t>rausellabogados.es</t>
  </si>
  <si>
    <t>963 51 24 95</t>
  </si>
  <si>
    <t>Jaime Ortolà Portolés</t>
  </si>
  <si>
    <t>Carrer d&amp;apos;Alemanya, 9, 46010 València, Valencia</t>
  </si>
  <si>
    <t>963 60 79 05</t>
  </si>
  <si>
    <t>Alfonso Vicente Cañizares</t>
  </si>
  <si>
    <t>C. de Sant Vicent Màrtir, 84, 46002 València, Valencia</t>
  </si>
  <si>
    <t>avc-administraciones.es</t>
  </si>
  <si>
    <t>963 50 92 27</t>
  </si>
  <si>
    <t>Gomez y Villaescusa Administración de Fincas</t>
  </si>
  <si>
    <t>C. de l&amp;apos;Uruguai, 13, 502, 46007 Valencia</t>
  </si>
  <si>
    <t>963 42 14 33</t>
  </si>
  <si>
    <t>Adm. De Fincas F.M.Portaña</t>
  </si>
  <si>
    <t>Carrer d&amp;apos;Alberic, 27, -Esquina, C/ d&amp;apos;Ontinyent, 46008 Valencia</t>
  </si>
  <si>
    <t>administradoresdefincasportana.com</t>
  </si>
  <si>
    <t>963 85 75 03</t>
  </si>
  <si>
    <t>Indoper</t>
  </si>
  <si>
    <t>Carrer de Rodríguez de Cepeda, 30, bajo, 46021 València, Valencia</t>
  </si>
  <si>
    <t>Lucas Ferrer Marassa</t>
  </si>
  <si>
    <t>Avinguda de Pérez Galdós, 123, 46018 València, Valencia</t>
  </si>
  <si>
    <t>963 84 54 85</t>
  </si>
  <si>
    <t>C/ de Fra Juníper Serra, 46014 València, Valencia</t>
  </si>
  <si>
    <t>Administración A Alvarez</t>
  </si>
  <si>
    <t>Carrer de la Reina, 89, 46011 València, Valencia</t>
  </si>
  <si>
    <t>963 20 02 00</t>
  </si>
  <si>
    <t>Administración de Fincas ISBA</t>
  </si>
  <si>
    <t>C/ Literato Gabriel Miró, 54, 46008 Valencia</t>
  </si>
  <si>
    <t>isba.es</t>
  </si>
  <si>
    <t>963 92 28 29</t>
  </si>
  <si>
    <t>info@isba.es</t>
  </si>
  <si>
    <t>Sales - Martí Administración de Fincas</t>
  </si>
  <si>
    <t>Carrer de Sant Vicent Ferrer, 11, 46950 Xirivella, Valencia</t>
  </si>
  <si>
    <t>estudiosales.com</t>
  </si>
  <si>
    <t>963 83 49 50</t>
  </si>
  <si>
    <t>administracion@estudiosales.com</t>
  </si>
  <si>
    <t>Luis Miguel Ferrer Ramos</t>
  </si>
  <si>
    <t>Av. del General Avilés, 8, 46015 València, Valencia</t>
  </si>
  <si>
    <t>963 40 55 15</t>
  </si>
  <si>
    <t>Administración Fincas Valencia</t>
  </si>
  <si>
    <t>Carrer de Roger de Llòria, 3, 46002 València, Valencia</t>
  </si>
  <si>
    <t>administradorfincasvalencia.com</t>
  </si>
  <si>
    <t>637 97 40 71</t>
  </si>
  <si>
    <t>David Fernández Ballester (Abogado y Admón Fincas)</t>
  </si>
  <si>
    <t>Carrer de José Aguilar, 49, 46022 València, Valencia</t>
  </si>
  <si>
    <t>fernandezballester.com</t>
  </si>
  <si>
    <t>963 55 54 44</t>
  </si>
  <si>
    <t>administraciones@fernandezballester.com</t>
  </si>
  <si>
    <t>Gestual</t>
  </si>
  <si>
    <t>Carrer de Matias Perelló, 2, 46005 València, Valencia</t>
  </si>
  <si>
    <t>963 33 97 68</t>
  </si>
  <si>
    <t>Administración Fincas Sanmartín S.C.</t>
  </si>
  <si>
    <t>Carrer de Francesc Sempere, 8, 46006 València, Valencia</t>
  </si>
  <si>
    <t>Gabinete de Administracion de Fincas SLP</t>
  </si>
  <si>
    <t>Carrer d&amp;apos;Escolano, 20, 46001 València, Valencia</t>
  </si>
  <si>
    <t>gabifincas.com</t>
  </si>
  <si>
    <t>963 52 58 39</t>
  </si>
  <si>
    <t>Ortín Administración Y Gestión Inmobiliaria</t>
  </si>
  <si>
    <t>Carrer de Callosa d&amp;apos;En Sarrià, 2, 46007 València, Valencia</t>
  </si>
  <si>
    <t>fincasortin.es</t>
  </si>
  <si>
    <t>963 80 37 04</t>
  </si>
  <si>
    <t>ortin.admon@fincasortin.es</t>
  </si>
  <si>
    <t>Profinkas Valencia - La Plata</t>
  </si>
  <si>
    <t>Carrer de Molina del Palau, 19, 46013 València, Valencia</t>
  </si>
  <si>
    <t>963 81 31 91</t>
  </si>
  <si>
    <t>Veris Administradores de Fincas</t>
  </si>
  <si>
    <t>Carrer Pintor Peris Aragó, 32, Bajo, 46120 Alboraya, Valencia</t>
  </si>
  <si>
    <t>veris.es</t>
  </si>
  <si>
    <t>636 65 38 18</t>
  </si>
  <si>
    <t>admin@veris.es</t>
  </si>
  <si>
    <t>Administraciones Ayuso SLP</t>
  </si>
  <si>
    <t>Av. de Peris i Valero, 130, 46006 València, Valencia</t>
  </si>
  <si>
    <t>963 74 01 46</t>
  </si>
  <si>
    <t>AGV Fincas</t>
  </si>
  <si>
    <t>Carrer d&amp;apos;En Sanç, 3, 46001 València, Valencia</t>
  </si>
  <si>
    <t>agvfincas.es</t>
  </si>
  <si>
    <t>963 52 17 69</t>
  </si>
  <si>
    <t>info@agvfincas.es</t>
  </si>
  <si>
    <t>Administración De Fincas Mevij</t>
  </si>
  <si>
    <t>Calle Salvador Ferrandis Luna, 12 -Paseo 6, C. d&amp;apos;Olimpia Arozena Torres, 12, 46018 Valencia</t>
  </si>
  <si>
    <t>Administrador De Fincas Francisco Tarín Ros Burriana</t>
  </si>
  <si>
    <t>Carrer de Borriana, 18, 46005 València, Valencia</t>
  </si>
  <si>
    <t>963 73 87 63</t>
  </si>
  <si>
    <t>VILLANUEVA ROIG S. L.</t>
  </si>
  <si>
    <t>Dibujante Manuel Gago, 4, 46018 Valencia</t>
  </si>
  <si>
    <t>villanuevaroig.es</t>
  </si>
  <si>
    <t>963 25 62 18</t>
  </si>
  <si>
    <t>info@villanuevaroig.es</t>
  </si>
  <si>
    <t>Ballesteros Administración de fincas</t>
  </si>
  <si>
    <t>c/salt de l&amp;apos;aigua 4, pta 5, 46940 Manises, Valencia</t>
  </si>
  <si>
    <t>Manises</t>
  </si>
  <si>
    <t>administrafincasvalencia.com</t>
  </si>
  <si>
    <t>679 88 70 74</t>
  </si>
  <si>
    <t>info@administrafincasvalencia.com</t>
  </si>
  <si>
    <t>Plaça de la Mare de Déu de la Pau, 43, 46001 València, Valencia</t>
  </si>
  <si>
    <t>960 59 99 82</t>
  </si>
  <si>
    <t>Administrador de fincas Carlos Rosat</t>
  </si>
  <si>
    <t>Avinguda de l&amp;apos;Oest, 31, 2, 46001 Valencia</t>
  </si>
  <si>
    <t>rosatasesores.es</t>
  </si>
  <si>
    <t>963 52 18 42</t>
  </si>
  <si>
    <t>Administraciones Lahuerta</t>
  </si>
  <si>
    <t>Carrer de Masquefa, 37, 46020 València, Valencia</t>
  </si>
  <si>
    <t>963 69 61 95</t>
  </si>
  <si>
    <t>Víctor Águila López - Administración de Fincas - Valencia</t>
  </si>
  <si>
    <t>Carrer de Manuel Melià i Fuster, 14, 46025 València, Valencia</t>
  </si>
  <si>
    <t>aguilavlcadm.es</t>
  </si>
  <si>
    <t>640 62 77 08</t>
  </si>
  <si>
    <t>aguilavlcadm@gmail.com</t>
  </si>
  <si>
    <t>Administracion de Fincas y Seguros Pinedo</t>
  </si>
  <si>
    <t>Plaça Major, 7, 46012 València, Valencia</t>
  </si>
  <si>
    <t>616 19 98 05</t>
  </si>
  <si>
    <t>Administrador Fincas Valencia</t>
  </si>
  <si>
    <t>Carrer de Don Juan de Austria, 28, 46002 València, Valencia</t>
  </si>
  <si>
    <t>LORADMI ADMINISTRACIONES, S.L.</t>
  </si>
  <si>
    <t>Avinguda de les Corts Valencianes, 41, 1º, D, 46015 Valencia</t>
  </si>
  <si>
    <t>loradmi.es</t>
  </si>
  <si>
    <t>963 76 76 28</t>
  </si>
  <si>
    <t>loradmi@loradmi.es</t>
  </si>
  <si>
    <t>Antonio Ortuño Ricart</t>
  </si>
  <si>
    <t>Carrer de l&amp;apos;Humanista Mariner, 24, 46014 València, Valencia</t>
  </si>
  <si>
    <t>963 78 78 99</t>
  </si>
  <si>
    <t>Administraciones José Luis Rodrigo</t>
  </si>
  <si>
    <t>C. de Sant Marcel·lí, 1, 46017 València, Valencia</t>
  </si>
  <si>
    <t>963 57 00 07</t>
  </si>
  <si>
    <t>Urbanas Gtres Administración Fincas S.L.U.</t>
  </si>
  <si>
    <t>Convento de San Francisco Nº5, 1º 3ª, 46002 Valencia</t>
  </si>
  <si>
    <t>Administración de Fincas Montes-Durán</t>
  </si>
  <si>
    <t>Carrer de Pere Aleixandre, 22, 46004 València, Valencia</t>
  </si>
  <si>
    <t>administracionesmontesduran.com</t>
  </si>
  <si>
    <t>960 62 11 20</t>
  </si>
  <si>
    <t>Administraciones Sánchez</t>
  </si>
  <si>
    <t>Carrer dels Sants Just i Pastor, 64, 46022 València, Valencia</t>
  </si>
  <si>
    <t>963 25 92 45</t>
  </si>
  <si>
    <t>Administraciones Malo-Reus Sl</t>
  </si>
  <si>
    <t>pta5, Carrer del Palleter, 44, 46008 Valencia</t>
  </si>
  <si>
    <t>963 84 73 40</t>
  </si>
  <si>
    <t>Cristina Soriano Administración de Fincas</t>
  </si>
  <si>
    <t>Gran Vía de Ramón y Cajal, 37, 27ª, 46007 Valencia</t>
  </si>
  <si>
    <t>sorianodavo.com</t>
  </si>
  <si>
    <t>963 73 21 86</t>
  </si>
  <si>
    <t>username@coolexample.com</t>
  </si>
  <si>
    <t>Administradores De Fincas E Inmuebles S L</t>
  </si>
  <si>
    <t>Av. l&amp;apos;Orxata, 19, 46120 Alboraia, Valencia</t>
  </si>
  <si>
    <t>961 85 33 80</t>
  </si>
  <si>
    <t>La Administracion De Fincas</t>
  </si>
  <si>
    <t>Carrer de la Serra Martés, 8, 46035 València, Valencia</t>
  </si>
  <si>
    <t>MRV Fincas</t>
  </si>
  <si>
    <t>46120, Avda.Mare Nostrum, 5, Bloque 10 Esc 2 Pta 4, 46120 La Patacona, Valencia</t>
  </si>
  <si>
    <t>mrvfincas.com</t>
  </si>
  <si>
    <t>963 56 81 87</t>
  </si>
  <si>
    <t>mrv@mrvfincas.com</t>
  </si>
  <si>
    <t>Administracion de Fincas GTV</t>
  </si>
  <si>
    <t>620 20 98 00</t>
  </si>
  <si>
    <t>Joaquín Reig de la Rocha</t>
  </si>
  <si>
    <t>Carrer de Cuenca Tramoyeres, 13, 46020 València, Valencia</t>
  </si>
  <si>
    <t>Luis Gilabert Administración De Fincas</t>
  </si>
  <si>
    <t>Carrer del Mestre Valls, 23, 46022 València, Valencia</t>
  </si>
  <si>
    <t>644 32 09 06</t>
  </si>
  <si>
    <t>Administraciones Manzana s.c.</t>
  </si>
  <si>
    <t>Carrer de Sant Jacint, 14, 46008 València, Valencia</t>
  </si>
  <si>
    <t>963 82 19 90</t>
  </si>
  <si>
    <t>Mónica Valladolid Ramírez</t>
  </si>
  <si>
    <t>Carrer del Forn dels Apòstols, 7, 46001 València, Valencia</t>
  </si>
  <si>
    <t>963 91 95 91</t>
  </si>
  <si>
    <t>Administraciones Gabaldón</t>
  </si>
  <si>
    <t>Carrer de Ramón Asensio, 2, BAJO, 46020 Valencia</t>
  </si>
  <si>
    <t>administracionesgabaldon.es</t>
  </si>
  <si>
    <t>963 60 02 03</t>
  </si>
  <si>
    <t>agabaldon@agabaldon.es</t>
  </si>
  <si>
    <t>Carrer de L&amp;apos;Alqueria de Benlloch, 46014 València, Valencia</t>
  </si>
  <si>
    <t>FINCAS PARDO, Administración de Fincas y Proyectos Técnicos</t>
  </si>
  <si>
    <t>Carrer Jesús Morante Borrás, 25, 46930 Quart de Poblet, Valencia</t>
  </si>
  <si>
    <t>961 29 80 77</t>
  </si>
  <si>
    <t>Administraciones Olmedo</t>
  </si>
  <si>
    <t>Carrer de Jorge Juan, 21 5, PTA 19, 46004 València, Valencia</t>
  </si>
  <si>
    <t>963 94 40 32</t>
  </si>
  <si>
    <t>Núñez Administraciones</t>
  </si>
  <si>
    <t>Carrer del Mestre Gozalbo, 28, 46005 València, Valencia</t>
  </si>
  <si>
    <t>963 74 59 88</t>
  </si>
  <si>
    <t>Gesvalfi</t>
  </si>
  <si>
    <t>Av. del Cid, 7, 46018 València, Valencia</t>
  </si>
  <si>
    <t>gesvalfi.com</t>
  </si>
  <si>
    <t>669 34 31 56</t>
  </si>
  <si>
    <t>Administración de Fincas José Durá</t>
  </si>
  <si>
    <t>Carrer de l&amp;apos;Estrela, 1 2º, 5ª, 46007 València, Valencia</t>
  </si>
  <si>
    <t>fincasdura.com</t>
  </si>
  <si>
    <t>963 80 61 63</t>
  </si>
  <si>
    <t>admon.fincasdura@gmail.com</t>
  </si>
  <si>
    <t>ECOFINCAS</t>
  </si>
  <si>
    <t>Carrer de Santa Cecilia, 21, 46980 Paterna, Valencia</t>
  </si>
  <si>
    <t>valencia.ecofincas.es</t>
  </si>
  <si>
    <t>961 82 13 44</t>
  </si>
  <si>
    <t>INMOLEX (ENRIQUE MEDINA ROCHER)</t>
  </si>
  <si>
    <t>Carrer de la Murta, 4, bajo izquierda, 46020 Valencia</t>
  </si>
  <si>
    <t>inmolex.es</t>
  </si>
  <si>
    <t>963 39 01 93</t>
  </si>
  <si>
    <t>info@inmolex.es</t>
  </si>
  <si>
    <t>Administración de fincas en Valencia. AFRIMA, OE.</t>
  </si>
  <si>
    <t>C/ de Sagunt, 142, esc. B, 2º – 3ª, 46009 Valencia</t>
  </si>
  <si>
    <t>afrimavalencia.com</t>
  </si>
  <si>
    <t>697 38 28 72</t>
  </si>
  <si>
    <t>info@afrimavalencia.com</t>
  </si>
  <si>
    <t>AFIN VORAMAR ADMINISTRACION DE FINCAS ALBORAYA - VALENCIA</t>
  </si>
  <si>
    <t>Av. Mare Nostrum, 3, 46120 Alboraia, Valencia</t>
  </si>
  <si>
    <t>afinvoramar.com</t>
  </si>
  <si>
    <t>961 33 54 04</t>
  </si>
  <si>
    <t>info@afinvoramar.com</t>
  </si>
  <si>
    <t>Huerta Barcia Cdad</t>
  </si>
  <si>
    <t>Carrer d&amp;apos;Isabel la Catòlica, 11, 46004 València, Valencia</t>
  </si>
  <si>
    <t>963 10 62 82</t>
  </si>
  <si>
    <t>Aguilar Administración</t>
  </si>
  <si>
    <t>Avinguda de l&amp;apos;Oest, 34, 46001 València, Valencia</t>
  </si>
  <si>
    <t>963 91 44 00</t>
  </si>
  <si>
    <t>Administrador de fincas Valencia - Christian Montávez Redondo</t>
  </si>
  <si>
    <t>Avinguda de les Corts Valencianes, 39, Local 112, 46015 Valencia</t>
  </si>
  <si>
    <t>693 69 30 09</t>
  </si>
  <si>
    <t>GESFINE Valencia</t>
  </si>
  <si>
    <t>Carrer de Sant Josep de Calassanç, 21, 46018 València, Valencia</t>
  </si>
  <si>
    <t>962 34 05 27</t>
  </si>
  <si>
    <t>Enrique Esteve (Administrador de Fincas / Arquitecto Técnico)</t>
  </si>
  <si>
    <t>Asociación de aparejadores</t>
  </si>
  <si>
    <t>enriqueesteve.com</t>
  </si>
  <si>
    <t>664 68 51 48</t>
  </si>
  <si>
    <t>administracion@enriqueesteve.com</t>
  </si>
  <si>
    <t>Administración de Fincas Montecarlo</t>
  </si>
  <si>
    <t>Avinguda al Vedat, 21, 46900 Torrent, Valencia</t>
  </si>
  <si>
    <t>Torrent</t>
  </si>
  <si>
    <t>montecarlofincas.com</t>
  </si>
  <si>
    <t>615 46 95 00</t>
  </si>
  <si>
    <t>contacto@montecarlofincas.com</t>
  </si>
  <si>
    <t>Lourdes Roberto</t>
  </si>
  <si>
    <t>Carrer de Martínez Cubells, 2, 46002 València, Valencia</t>
  </si>
  <si>
    <t>963 52 78 68</t>
  </si>
  <si>
    <t>Administraciones Ferrer S.L.</t>
  </si>
  <si>
    <t>Carrer Major, 54, 1ª, 46970 Alaquàs, Valencia</t>
  </si>
  <si>
    <t>Alacuás</t>
  </si>
  <si>
    <t>administracionesferrer.com</t>
  </si>
  <si>
    <t>961 51 50 02</t>
  </si>
  <si>
    <t>gestion@administracionesferrer.com</t>
  </si>
  <si>
    <t>Administraciones &amp;amp; Abogados Piquer S.L.P.</t>
  </si>
  <si>
    <t>Avinguda del País Valencià, 16, 46970 Alaquàs, Valencia</t>
  </si>
  <si>
    <t>administradordefincasvalencia.com.es</t>
  </si>
  <si>
    <t>961 51 91 58</t>
  </si>
  <si>
    <t>Ignacio Cervelló Peremarch - Administraciones Fincas</t>
  </si>
  <si>
    <t>Calle 5-bajo, Luis Antonio Garcia Navarro, 46013 Valencia</t>
  </si>
  <si>
    <t>963 95 80 25</t>
  </si>
  <si>
    <t>Ortifincas</t>
  </si>
  <si>
    <t>C. de Joaquim Ballester, 8, 46009 València, Valencia</t>
  </si>
  <si>
    <t>ortifincas.com</t>
  </si>
  <si>
    <t>963 94 07 37</t>
  </si>
  <si>
    <t>ortifincas@ortifincas.com</t>
  </si>
  <si>
    <t>Gestión-4 Administración Fincas</t>
  </si>
  <si>
    <t>Plaça Emilio Castelar, 7, 46100 Burjassot, Valencia</t>
  </si>
  <si>
    <t>963 64 24 43</t>
  </si>
  <si>
    <t>Terraminium Valencia Alameda</t>
  </si>
  <si>
    <t>Calle del, C. Marqués de Zenete, 31, pta. 9, 46007 Valencia</t>
  </si>
  <si>
    <t>alameda.terraminium.com</t>
  </si>
  <si>
    <t>645 95 76 18</t>
  </si>
  <si>
    <t>Afiser Valencia</t>
  </si>
  <si>
    <t>Carrer de Bilbao, 36, 46009 València, Valencia</t>
  </si>
  <si>
    <t>afiser.es</t>
  </si>
  <si>
    <t>963 38 57 30</t>
  </si>
  <si>
    <t>Administración de Fincas Mª Eugenia Lejárraga</t>
  </si>
  <si>
    <t>Carrer de la Mare de Déu del Pilar, 27, 46980 Paterna, Valencia</t>
  </si>
  <si>
    <t>961 38 17 88</t>
  </si>
  <si>
    <t>PEDRON Y RODRIGO ASOCIADOS ADMINISTRACION DE FINCAS SL</t>
  </si>
  <si>
    <t>Avinguda de la Albufera, 1 - 7, 46910 Alfafar, Valencia</t>
  </si>
  <si>
    <t>Alfafar</t>
  </si>
  <si>
    <t>trabver.com</t>
  </si>
  <si>
    <t>655 40 52 09</t>
  </si>
  <si>
    <t>Nicolás García Fernández. Abogado-Adm. Fincas</t>
  </si>
  <si>
    <t>Plaça de Roma, 2, 46018 València, Valencia</t>
  </si>
  <si>
    <t>963 79 38 39</t>
  </si>
  <si>
    <t>Serveis Patrimonials - Administración Fincas</t>
  </si>
  <si>
    <t>Calle José Lluch, 2- Bajo 3 derecha (entrada por Frente Al Num.18), Carrer de la Mestra Inés Mir, 46100 Burjassot, Valencia</t>
  </si>
  <si>
    <t>963 63 98 06</t>
  </si>
  <si>
    <t>Terraminium Valencia - Norte</t>
  </si>
  <si>
    <t>C/ Colon, 47, bajo, 46132 Almàssera, Valencia</t>
  </si>
  <si>
    <t>Almácera</t>
  </si>
  <si>
    <t>valencia.norte.terraminium.com</t>
  </si>
  <si>
    <t>963 21 19 80</t>
  </si>
  <si>
    <t>Romar Administración de Fincas</t>
  </si>
  <si>
    <t>46910 Alfafar, Valencia</t>
  </si>
  <si>
    <t>963 76 35 60</t>
  </si>
  <si>
    <t>Administración de Fincas y Abogados HerraizSanz</t>
  </si>
  <si>
    <t>Calle Comare Pilar Martí Hernández Nº 2 Entr, B, 46900 Torrent, Valencia</t>
  </si>
  <si>
    <t>herraizsanz.com</t>
  </si>
  <si>
    <t>961 56 11 81</t>
  </si>
  <si>
    <t>administracion@herraizsanz.com</t>
  </si>
  <si>
    <t>Lexhorizontal. ADMINISTRADOR DE FINCAS. ABOGADOS</t>
  </si>
  <si>
    <t>número 4-1, Carrer dels Horts, 46980 Paterna, Valencia</t>
  </si>
  <si>
    <t>lexhorizontal.es</t>
  </si>
  <si>
    <t>961 38 54 62</t>
  </si>
  <si>
    <t>Administrador de Fincas Valencia Belén Moriana</t>
  </si>
  <si>
    <t>Carrer de la Savina, 8, 1º, Oficina A1, 46980 Paterna, Valencia</t>
  </si>
  <si>
    <t>juridicomoriana.com</t>
  </si>
  <si>
    <t>961 43 48 30</t>
  </si>
  <si>
    <t>Voramar Gestión Inmobiliaria</t>
  </si>
  <si>
    <t>inmovoramar.com</t>
  </si>
  <si>
    <t>FINCAS ATTICUS</t>
  </si>
  <si>
    <t>Carrer Orenga, 22, LOCAL 5, 46980 Paterna, Valencia</t>
  </si>
  <si>
    <t>fincasatticus.com</t>
  </si>
  <si>
    <t>961 82 61 00</t>
  </si>
  <si>
    <t>administracion@fincasatticus.com</t>
  </si>
  <si>
    <t>Europea De Administraciones</t>
  </si>
  <si>
    <t>Carrer de Martínez Cubells, 8, 46002 València, Valencia</t>
  </si>
  <si>
    <t>europeadeadministraciones.com</t>
  </si>
  <si>
    <t>963 34 79 60</t>
  </si>
  <si>
    <t>europea@europeadeadministraciones.com</t>
  </si>
  <si>
    <t>VANINA CERNOTTO</t>
  </si>
  <si>
    <t>C/ de Reus, 9, 46009 València, Valencia</t>
  </si>
  <si>
    <t>bienestarabogados.com</t>
  </si>
  <si>
    <t>963 46 44 47</t>
  </si>
  <si>
    <t>2mv Gestión de Fincas y Administración de Comunidades</t>
  </si>
  <si>
    <t>Calle Isabel de Villena, 1, 46910 Alfafar, Valencia</t>
  </si>
  <si>
    <t>961 13 91 59</t>
  </si>
  <si>
    <t>NovaTorrent Viviendas &amp;amp; Servicios</t>
  </si>
  <si>
    <t>C. José Iturbi, 5, 46900 Torrent, Valencia</t>
  </si>
  <si>
    <t>novatorrent.es</t>
  </si>
  <si>
    <t>961 09 99 97</t>
  </si>
  <si>
    <t>info@novatorrent.es</t>
  </si>
  <si>
    <t>INMOBILIARIA HABITALE-ISBA</t>
  </si>
  <si>
    <t>Carrer del Literat Gabriel Miró, 54, 46008 València, Valencia</t>
  </si>
  <si>
    <t>963 38 22 00</t>
  </si>
  <si>
    <t>Administrations of farms Barú</t>
  </si>
  <si>
    <t>Av. Camí Nou, 37, Bajo A, 46910 Benetússer, Valencia</t>
  </si>
  <si>
    <t>Benetúser</t>
  </si>
  <si>
    <t>963 76 69 31</t>
  </si>
  <si>
    <t>Profinkas Albal</t>
  </si>
  <si>
    <t>C/ Sequia de Favara, 1 Bajo Izquierda, 46470 Albal, Valencia</t>
  </si>
  <si>
    <t>Albal</t>
  </si>
  <si>
    <t>962 06 76 19</t>
  </si>
  <si>
    <t>Beamar Administracion Fincas</t>
  </si>
  <si>
    <t>Av. Dr. Gomez Ferrer, 55, 46470 Catarroja, Valencia</t>
  </si>
  <si>
    <t>Catarroja</t>
  </si>
  <si>
    <t>682 07 04 07</t>
  </si>
  <si>
    <t>Administraciones De Fincas Company</t>
  </si>
  <si>
    <t>Avinguda al Vedat, 5, 46900 Torrent, Valencia</t>
  </si>
  <si>
    <t>961 55 58 34</t>
  </si>
  <si>
    <t>Administración de Fincas Lara SL (Jose David Lara Mendoza nº Col. 2.045)</t>
  </si>
  <si>
    <t>Carrer Botiguers, 3 1, 46980 Paterna, Valencia</t>
  </si>
  <si>
    <t>administracioneslara.com</t>
  </si>
  <si>
    <t>962 77 90 40</t>
  </si>
  <si>
    <t>info@administracioneslara.com</t>
  </si>
  <si>
    <t>Gea &amp;amp; De La Torre Administración De Fincas</t>
  </si>
  <si>
    <t>Carrer Miguel Hernández, 2, 46470 Catarroja, Valencia</t>
  </si>
  <si>
    <t>Administración de Fincas.</t>
  </si>
  <si>
    <t>Carrer Gaspar Navarro Piles, 17, 46900 Torrent, Valencia</t>
  </si>
  <si>
    <t>navarroadministra.com</t>
  </si>
  <si>
    <t>961 21 95 05</t>
  </si>
  <si>
    <t>info@navarroadministra.com</t>
  </si>
  <si>
    <t>EFINCA, Administración Sostenible de Fincas</t>
  </si>
  <si>
    <t>Av. Juan Pereda Pila, 19, local, 06004 Badajoz</t>
  </si>
  <si>
    <t>Badajoz</t>
  </si>
  <si>
    <t>efinca.es</t>
  </si>
  <si>
    <t>924 24 23 08</t>
  </si>
  <si>
    <t>madridcentro@efinca.es</t>
  </si>
  <si>
    <t>Unifincas Administración Y Gestión</t>
  </si>
  <si>
    <t>C. Hermanos Segura Covarsí, 4, 1º Oficina 13, 06011 Badajoz</t>
  </si>
  <si>
    <t>unifincas.com</t>
  </si>
  <si>
    <t>924 22 27 77</t>
  </si>
  <si>
    <t>LARES CONSULTORES Y ADMINISTRADORES DE FINCAS</t>
  </si>
  <si>
    <t>C. Don Benito, 06010 Badajoz</t>
  </si>
  <si>
    <t>laresadministradores.es</t>
  </si>
  <si>
    <t>924 24 05 99</t>
  </si>
  <si>
    <t>info@laresadministradores.es</t>
  </si>
  <si>
    <t>Comunidades Badajoz</t>
  </si>
  <si>
    <t>Plaza de la Autonomía Extremeña, Nº 1-H, 06011, Badajoz</t>
  </si>
  <si>
    <t>comunidadesbadajoz.com</t>
  </si>
  <si>
    <t>924 47 73 84</t>
  </si>
  <si>
    <t>Colegio Oficial De Administradores De Fincas De Extremadura</t>
  </si>
  <si>
    <t>C. Menacho, 39, 06001 Badajoz</t>
  </si>
  <si>
    <t>924 22 34 06</t>
  </si>
  <si>
    <t>Herysan Administración de fincas y comunidades</t>
  </si>
  <si>
    <t>C. Santarén, 4, OFICINA 7-1° PLANTA, 06011 Badajoz</t>
  </si>
  <si>
    <t>herysan.com</t>
  </si>
  <si>
    <t>924 10 07 00</t>
  </si>
  <si>
    <t>herysan@herysan.com</t>
  </si>
  <si>
    <t>Afincex</t>
  </si>
  <si>
    <t>Zurbaran, 15, 06002 Badajoz</t>
  </si>
  <si>
    <t>afincex.es</t>
  </si>
  <si>
    <t>924 20 46 72</t>
  </si>
  <si>
    <t>info@afincex.es</t>
  </si>
  <si>
    <t>Administradores de Extremadura S.L.P</t>
  </si>
  <si>
    <t>C/ Angel Quintanilla Ulla Nº1, Portal 7, Entreplanta B, 06011 Badajoz</t>
  </si>
  <si>
    <t>adxbadajoz.com</t>
  </si>
  <si>
    <t>924 24 89 10</t>
  </si>
  <si>
    <t>EDIFICIO MONTEVIDEO. Portal 7 Entr. D C/ Ángel Quintanilla Ulla, 1, 06011 Badajoz</t>
  </si>
  <si>
    <t>924 95 37 09</t>
  </si>
  <si>
    <t>Andrés Torrado Criado</t>
  </si>
  <si>
    <t>C. Salvador de Madariaga, 4, 06011 Badajoz</t>
  </si>
  <si>
    <t>gescombadajoz.com</t>
  </si>
  <si>
    <t>924 26 26 22</t>
  </si>
  <si>
    <t>info@gescombadajoz.com</t>
  </si>
  <si>
    <t>Administración de Fincas Santos</t>
  </si>
  <si>
    <t>C. Gaspar Mendez, 15, 06011 Badajoz</t>
  </si>
  <si>
    <t>administracionsantos.com</t>
  </si>
  <si>
    <t>924 22 11 23</t>
  </si>
  <si>
    <t>Fincas Moreno</t>
  </si>
  <si>
    <t>Calle La Malla 10, Local A, 06003 Badajoz</t>
  </si>
  <si>
    <t>administracionfincasmoreno.es</t>
  </si>
  <si>
    <t>924 10 53 41</t>
  </si>
  <si>
    <t>Horizontal Administración de Fincas</t>
  </si>
  <si>
    <t>C. Jacobo Rodríguez Pereira, 4, 06010 Badajoz</t>
  </si>
  <si>
    <t>924 90 05 55</t>
  </si>
  <si>
    <t>Angel Crespo Mínguez Adm De Fincas S L</t>
  </si>
  <si>
    <t>C. Díaz Brito, 22, 06005 Badajoz</t>
  </si>
  <si>
    <t>924 22 11 01</t>
  </si>
  <si>
    <t>DHE . Administración de Fincas.</t>
  </si>
  <si>
    <t>Av. Santa Marina, 25, B, 06005 Badajoz</t>
  </si>
  <si>
    <t>924 23 98 11</t>
  </si>
  <si>
    <t>Quorum Badajoz. Administración De Fincas</t>
  </si>
  <si>
    <t>06010, C. Dolores Rodriguez Sopeña, 4, 06010 Badajoz</t>
  </si>
  <si>
    <t>quorumbadajoz.com</t>
  </si>
  <si>
    <t>924 22 07 96</t>
  </si>
  <si>
    <t>info@quorumbadajoz.com</t>
  </si>
  <si>
    <t>PortaLex</t>
  </si>
  <si>
    <t>Av. de Europa, 7, Entreplanta, 06004 Badajoz</t>
  </si>
  <si>
    <t>portalex.es</t>
  </si>
  <si>
    <t>924 24 73 34</t>
  </si>
  <si>
    <t>administracion@portalex.es</t>
  </si>
  <si>
    <t>Administración De Fincas Beatriz Rodríguez</t>
  </si>
  <si>
    <t>C. América, 14, 06010 Badajoz</t>
  </si>
  <si>
    <t>924 26 22 00</t>
  </si>
  <si>
    <t>Nogales Durán</t>
  </si>
  <si>
    <t>C. Jose Perez Jimenez, 7, 06011 Badajoz</t>
  </si>
  <si>
    <t>924 23 81 75</t>
  </si>
  <si>
    <t>Communitas García Hierro Vidal</t>
  </si>
  <si>
    <t>Av. Juan Carlos I Rey de España, 16, 06001 Badajoz</t>
  </si>
  <si>
    <t>communitasghv.es</t>
  </si>
  <si>
    <t>924 23 56 23</t>
  </si>
  <si>
    <t>administracion@communitasghv.es</t>
  </si>
  <si>
    <t>AFINEX</t>
  </si>
  <si>
    <t>Av. Juan Carlos I Rey de España, 2, 06002 Badajoz</t>
  </si>
  <si>
    <t>924 22 08 74</t>
  </si>
  <si>
    <t>TRAMILAD</t>
  </si>
  <si>
    <t>C. Ricardo Fernández de la Puente, 3, 06001 Badajoz</t>
  </si>
  <si>
    <t>Navarro DOS Administración de Comunidades</t>
  </si>
  <si>
    <t>C. Hermanos Carrasco Garrorena, 4, 2ºC, 06010 Badajoz</t>
  </si>
  <si>
    <t>navarrodosaf.es</t>
  </si>
  <si>
    <t>617 62 98 96</t>
  </si>
  <si>
    <t>Jorge Oliva SL</t>
  </si>
  <si>
    <t>Av. María Auxiliadora, 3, 6º C, 06011 Badajoz</t>
  </si>
  <si>
    <t>924 24 44 57</t>
  </si>
  <si>
    <t>Fincas del Suroeste</t>
  </si>
  <si>
    <t>Av. Ricardo Carapeto Zambrano, 0, 06008 Badajoz</t>
  </si>
  <si>
    <t>627 42 70 23</t>
  </si>
  <si>
    <t>Cyma Agencia Empresarial</t>
  </si>
  <si>
    <t>C. Vicente Delgado Algaba, 106, 06010 Badajoz</t>
  </si>
  <si>
    <t>cymaag.es</t>
  </si>
  <si>
    <t>924 22 92 70</t>
  </si>
  <si>
    <t>info@cymaag.es</t>
  </si>
  <si>
    <t>Fincas Extremadura</t>
  </si>
  <si>
    <t>C. San Sisenando, Nº2, 06002 Badajoz</t>
  </si>
  <si>
    <t>fincasextremadura.es</t>
  </si>
  <si>
    <t>924 23 74 03</t>
  </si>
  <si>
    <t>fincasextremadura@gmail.com</t>
  </si>
  <si>
    <t>Afinba</t>
  </si>
  <si>
    <t>Despacho 8, C. Jacinta García Hernández, 13A, 06011 Badajoz</t>
  </si>
  <si>
    <t>924 09 06 07</t>
  </si>
  <si>
    <t>Felipe Albarrán - Administradores de Fincas</t>
  </si>
  <si>
    <t>C. Obispo San Juan de Ribera, 9, 2º Oficina P, 06002 Badajoz</t>
  </si>
  <si>
    <t>felipealbarran.es</t>
  </si>
  <si>
    <t>924 22 10 20</t>
  </si>
  <si>
    <t>administracion@felipealbarran.es</t>
  </si>
  <si>
    <t>López de Ayala y Asociados</t>
  </si>
  <si>
    <t>Av. de Europa, 9, 06004 Badajoz</t>
  </si>
  <si>
    <t>lopezdeayalayasociados.es</t>
  </si>
  <si>
    <t>606 92 48 41</t>
  </si>
  <si>
    <t>info@lopezdeayalayasociados.es</t>
  </si>
  <si>
    <t>Frontera Servicios Profesionales S L</t>
  </si>
  <si>
    <t>C. Jacinta García Hernández, 3, 3ºG, 06011 Badajoz</t>
  </si>
  <si>
    <t>924 22 48 16</t>
  </si>
  <si>
    <t>COMUNIDADES MÁRQUEZ</t>
  </si>
  <si>
    <t>C. Santarén, 4, OF. 5.3, 06011 Badajoz</t>
  </si>
  <si>
    <t>682 71 01 93</t>
  </si>
  <si>
    <t>Lares</t>
  </si>
  <si>
    <t>C. Vasco Núñez, 8, 06001 Badajoz</t>
  </si>
  <si>
    <t>924 24 00 59</t>
  </si>
  <si>
    <t xml:space="preserve"> Virtual Data SLU</t>
  </si>
  <si>
    <t>Fincas Badajoz, SL</t>
  </si>
  <si>
    <t>Av. Juan Sebastián Elcano, 2, Bj B, 06010 Badajoz</t>
  </si>
  <si>
    <t>fincasbadajoz.es</t>
  </si>
  <si>
    <t>924 20 07 07</t>
  </si>
  <si>
    <t>info@fincasbadajoz.es</t>
  </si>
  <si>
    <t>L T Asesoría y Administración S.L.</t>
  </si>
  <si>
    <t>C. Ángel Quintanilla Ulla, 1A, 06011 Badajoz</t>
  </si>
  <si>
    <t>924 24 22 49</t>
  </si>
  <si>
    <t>GES ASESORES</t>
  </si>
  <si>
    <t>C. Padre Rafael, 2, 4º D, 06002 Badajoz</t>
  </si>
  <si>
    <t>924 43 66 32</t>
  </si>
  <si>
    <t>Víctor Testal Monterrey</t>
  </si>
  <si>
    <t>C. Felipe Checa, 24, 06001 Badajoz</t>
  </si>
  <si>
    <t>679 99 15 90</t>
  </si>
  <si>
    <t>Gestoria Gonzalo Píriz</t>
  </si>
  <si>
    <t>C. Gral. Manuel Saavedra Palmeiro, 11, 06004 Badajoz</t>
  </si>
  <si>
    <t>924 23 76 53</t>
  </si>
  <si>
    <t>Gestoria Galán SL</t>
  </si>
  <si>
    <t>C. Luis Álvarez Lencero, 3, Planta 1 oficina 4 Edificio, 06011 Eurodom, Badajoz</t>
  </si>
  <si>
    <t>924 26 15 45</t>
  </si>
  <si>
    <t>Ingefincas Badajoz</t>
  </si>
  <si>
    <t>Av. de la Independencia, 8, 06008 Badajoz</t>
  </si>
  <si>
    <t>609 72 99 60</t>
  </si>
  <si>
    <t>EN BYCCOMUNIDADES</t>
  </si>
  <si>
    <t>byccomunidades.es</t>
  </si>
  <si>
    <t>924 26 20 04</t>
  </si>
  <si>
    <t>mcexposito@byccomunidades.com</t>
  </si>
  <si>
    <t>Administraciones Rurales, SL</t>
  </si>
  <si>
    <t>C. Hermanos Segura Covarsí, 2, Portal 2, Oficina 11, 06011 Badajoz</t>
  </si>
  <si>
    <t>admrurales.es</t>
  </si>
  <si>
    <t>699 99 47 65</t>
  </si>
  <si>
    <t>bgragera@admrurales.es</t>
  </si>
  <si>
    <t>Ramicasa</t>
  </si>
  <si>
    <t>Av. Jose María Alcaraz y Alenda, 15, 06011 Badajoz</t>
  </si>
  <si>
    <t>SANTOS INMUEBLES Y SERVICIOS S.L.</t>
  </si>
  <si>
    <t>C. Gaspar Mendez, 15, LOCAL BAJO IZQUIERDA, 06011 Badajoz</t>
  </si>
  <si>
    <t>pisosbadajoz.net</t>
  </si>
  <si>
    <t>pisosbadajoznet@gmail.com</t>
  </si>
  <si>
    <t>inmoverde del guadiana s.l.</t>
  </si>
  <si>
    <t>Av. Villanueva, 1, 06003 Badajoz</t>
  </si>
  <si>
    <t>924 26 09 68</t>
  </si>
  <si>
    <t>Cruz Méndez Administraciones De Fincas</t>
  </si>
  <si>
    <t>C. Luis Álvarez Lencero, 28, 06194 Badajoz</t>
  </si>
  <si>
    <t>924 25 99 33</t>
  </si>
  <si>
    <t>ADMINISTRACIÓN DE FINCAS ALGABA</t>
  </si>
  <si>
    <t>Av. de España, 25, 5º D, 10002 Cáceres</t>
  </si>
  <si>
    <t>Cáceres</t>
  </si>
  <si>
    <t>fincasalgaba.es</t>
  </si>
  <si>
    <t>927 22 57 62</t>
  </si>
  <si>
    <t>info@fincasalgaba.es</t>
  </si>
  <si>
    <t>CARLOS JORDAN GESTION Y ADMINISTRACION DE FINCAS</t>
  </si>
  <si>
    <t>Av. de España, nº 12, 3º Dcha, 10001 Cáceres</t>
  </si>
  <si>
    <t>carlosjordan.es</t>
  </si>
  <si>
    <t>927 60 00 07</t>
  </si>
  <si>
    <t>info@carlosjordan.es</t>
  </si>
  <si>
    <t>GECOM Administración de Fincas</t>
  </si>
  <si>
    <t>Av. Virgen de Guadalupe, 24, LOCAL 1(EDIF.ZIGURAT, 10001 Cáceres</t>
  </si>
  <si>
    <t>gecomcaceres.es</t>
  </si>
  <si>
    <t>927 29 26 61</t>
  </si>
  <si>
    <t>administracion@gecomcaceres.es</t>
  </si>
  <si>
    <t>ADMINISTRACION DE FINCAS MORENO VILLA</t>
  </si>
  <si>
    <t>Admon. Moreno, C/ Amberes nº 19, Bajo Izquierda, 10005 Cáceres</t>
  </si>
  <si>
    <t>927 70 74 15</t>
  </si>
  <si>
    <t>AFGARMAN - Administración de fincas en Cáceres. Estudio de arquitectura. Expertos en accesibilidad</t>
  </si>
  <si>
    <t>C/ García Plata de Osma, 18-1ºD, 10001 Cáceres</t>
  </si>
  <si>
    <t>afgarman.es</t>
  </si>
  <si>
    <t>927 22 16 84</t>
  </si>
  <si>
    <t>info@afgarman.es</t>
  </si>
  <si>
    <t>Administrador de Fincas Conde Aguilar</t>
  </si>
  <si>
    <t>C. San Pedro de Alcántara, 14, 10001 Cáceres</t>
  </si>
  <si>
    <t>927 24 55 43</t>
  </si>
  <si>
    <t>ADMINISTRACIÓN DE FINCAS CASARES S. L.</t>
  </si>
  <si>
    <t>Av. París, 5, 10005 Cáceres</t>
  </si>
  <si>
    <t>fincascasares.com</t>
  </si>
  <si>
    <t>927 62 96 05</t>
  </si>
  <si>
    <t>inmobiliaria@fincascasares.com</t>
  </si>
  <si>
    <t>Administración de Fincas Eugenio Cantero</t>
  </si>
  <si>
    <t>Av. de Hernán Cortés, 36, A, 10004 Cáceres</t>
  </si>
  <si>
    <t>927 22 37 06</t>
  </si>
  <si>
    <t>Fincas Manuel Martín</t>
  </si>
  <si>
    <t>C. Juan XXIII, 12, 10005 Cáceres</t>
  </si>
  <si>
    <t>927 22 65 41</t>
  </si>
  <si>
    <t>Administración de Fincas ROBLEDO</t>
  </si>
  <si>
    <t>AV. ALEMANIANº 6, 1º A, 10001 Cáceres</t>
  </si>
  <si>
    <t>927 21 53 69</t>
  </si>
  <si>
    <t>Administración de Fincas en Cáceres Luis Regañas Molina</t>
  </si>
  <si>
    <t>Calle Santa Joaquina de Vedruna Nº1-1°A, 10002 Cáceres</t>
  </si>
  <si>
    <t>extremaduradavida.com</t>
  </si>
  <si>
    <t>927 24 69 25</t>
  </si>
  <si>
    <t>Administración de Fincas Brias</t>
  </si>
  <si>
    <t>Av. de Alemania, 35, Local, 10005 Cáceres</t>
  </si>
  <si>
    <t>927 22 52 72</t>
  </si>
  <si>
    <t>ADMINISTRACIONES DE FINCAS JORDÁN</t>
  </si>
  <si>
    <t>Av. Antonio Hurtado, 4, 10002 Cáceres</t>
  </si>
  <si>
    <t>927 21 13 10</t>
  </si>
  <si>
    <t>Hidalgo Administraciones de Fincas</t>
  </si>
  <si>
    <t>Calle de, C. Diego María Crehuet, 11, BAJO;ASCENSOR, 10002 Cáceres</t>
  </si>
  <si>
    <t>administraciondefincashidalgo.es</t>
  </si>
  <si>
    <t>927 21 48 17</t>
  </si>
  <si>
    <t>fincashidalgo@fincashidalgo.com</t>
  </si>
  <si>
    <t>Reyes Caballero Administradores</t>
  </si>
  <si>
    <t>C. Clemente Sánchez Ramos, 4, 10001 Cáceres</t>
  </si>
  <si>
    <t>927 26 01 02</t>
  </si>
  <si>
    <t>Juan Antonio Martín Rodríguez</t>
  </si>
  <si>
    <t>Av. de Alemania, 6, 1-B, 10001 Cáceres</t>
  </si>
  <si>
    <t>fincaceres.com</t>
  </si>
  <si>
    <t>927 21 56 74</t>
  </si>
  <si>
    <t>info@fincaceres.com</t>
  </si>
  <si>
    <t>MOREA DIAZ ADMINISTRADORES SL</t>
  </si>
  <si>
    <t>C. Periodista Sánchez Asensio, 3, 10002 Cáceres</t>
  </si>
  <si>
    <t>927 21 48 89</t>
  </si>
  <si>
    <t>Administración de Fincas Palacios</t>
  </si>
  <si>
    <t>Calle del Cmo Llano, 35, 10002 Cáceres</t>
  </si>
  <si>
    <t>adfpalacios.es</t>
  </si>
  <si>
    <t>927 28 89 60</t>
  </si>
  <si>
    <t>info@adfpalacios.es</t>
  </si>
  <si>
    <t>Civantos Comunidades | Administración de Fincas en Cáceres</t>
  </si>
  <si>
    <t>Av. Virgen de la Montaña, 8, 4º Izquierda, 10002 Cáceres</t>
  </si>
  <si>
    <t>civantoscomunidades.com</t>
  </si>
  <si>
    <t>658 34 24 71</t>
  </si>
  <si>
    <t>civantoscomunidades@gmail.com</t>
  </si>
  <si>
    <t>Legal y Fincas</t>
  </si>
  <si>
    <t>C. San Pedro de Alcántara, 7A, 4º C, 10001 Cáceres</t>
  </si>
  <si>
    <t>legalyfincas.es</t>
  </si>
  <si>
    <t>927 21 68 43</t>
  </si>
  <si>
    <t>Abogados en Cáceres | Patricia DEMARIA ABOGADOS -G.y Admón. de fincas</t>
  </si>
  <si>
    <t>Pl. de Noruega, 7, 10005 Cáceres</t>
  </si>
  <si>
    <t>demariaabogada.es</t>
  </si>
  <si>
    <t>645 05 91 41</t>
  </si>
  <si>
    <t>administracion de fincas y abogado soraya moreno navarro</t>
  </si>
  <si>
    <t>Calle Gral. Primo de Rivera, numero 11, 3ºb, 10001 Cáceres</t>
  </si>
  <si>
    <t>927 03 11 14</t>
  </si>
  <si>
    <t>Administración de Fincas Campos</t>
  </si>
  <si>
    <t>El Descubrimiento, Local tb32, Centro Comercial, Av. de Portugal, 4, 10001 Cáceres</t>
  </si>
  <si>
    <t>927 62 94 21</t>
  </si>
  <si>
    <t>María Isabel Parra Campón</t>
  </si>
  <si>
    <t>C. Juan Solano Pedrero, 16, 10005 Cáceres</t>
  </si>
  <si>
    <t>927 23 31 12</t>
  </si>
  <si>
    <t>Fincas Maestre C.B.</t>
  </si>
  <si>
    <t>Av. París, 4, 10005 Cáceres</t>
  </si>
  <si>
    <t>927 23 37 17</t>
  </si>
  <si>
    <t>ADMINISTRACIÓN DE FINCAS MARCAL</t>
  </si>
  <si>
    <t>C. Reval, 2, 10001 Cáceres</t>
  </si>
  <si>
    <t>caceres.marcalasesores.com</t>
  </si>
  <si>
    <t>927 04 38 53</t>
  </si>
  <si>
    <t>Administración Barroso</t>
  </si>
  <si>
    <t>Centro Comercial El Descubrimiento, Av. de Alemania, 5, 10001 Cáceres</t>
  </si>
  <si>
    <t>administracionbarroso.es</t>
  </si>
  <si>
    <t>630 96 19 65</t>
  </si>
  <si>
    <t>abarroso@administracionbarroso.es</t>
  </si>
  <si>
    <t>M.ISABEL SÁNCHEZ MARTÍN . ABOGADA Y ADMINISTRAC DE FINCA</t>
  </si>
  <si>
    <t>Av. de Hernán Cortés, 8, 10001 Cáceres</t>
  </si>
  <si>
    <t>927 24 10 01</t>
  </si>
  <si>
    <t>Fincas Aguilar Rústicas y Energía Solar, España, Portugal y Marruecos</t>
  </si>
  <si>
    <t>C. San Pedro de Alcántara, núm 7, A, 10001 Cáceres</t>
  </si>
  <si>
    <t>659 85 61 36</t>
  </si>
  <si>
    <t>Inmobiliaria Manuela Pérez</t>
  </si>
  <si>
    <t>Av. de Portugal, 2, 10001 Cáceres</t>
  </si>
  <si>
    <t>manuelaperez.com</t>
  </si>
  <si>
    <t>927 62 75 75</t>
  </si>
  <si>
    <t>info@manuelaperez.com</t>
  </si>
  <si>
    <t>Inmobiliaria Brau</t>
  </si>
  <si>
    <t>Avda Antonio Hurtado N° 7 Galería Comercial local 6, 10002 Cáceres</t>
  </si>
  <si>
    <t>inmobiliariabrau.com</t>
  </si>
  <si>
    <t>681 64 59 60</t>
  </si>
  <si>
    <t>Adaix Cáceres</t>
  </si>
  <si>
    <t>Av. Ruta de la Plata, 16, 10001 Cáceres</t>
  </si>
  <si>
    <t>cacerescentro.adaix.com</t>
  </si>
  <si>
    <t>927 00 07 84</t>
  </si>
  <si>
    <t>Propiedades Rústicas y Urbanas Singulares</t>
  </si>
  <si>
    <t>C. de Gallegos, 9, bajo, 10003 Cáceres</t>
  </si>
  <si>
    <t>rusticasyurbanas.com</t>
  </si>
  <si>
    <t>630 75 23 52</t>
  </si>
  <si>
    <t>info@rusticasyurbanas.com</t>
  </si>
  <si>
    <t>Propiedades Cacereñas, Sl</t>
  </si>
  <si>
    <t>Carr. de Mérida, 8, 10195 Cáceres</t>
  </si>
  <si>
    <t>Abadía</t>
  </si>
  <si>
    <t>927 23 24 21</t>
  </si>
  <si>
    <t>Administraciones De Fincas Parra</t>
  </si>
  <si>
    <t>10005 Cáceres</t>
  </si>
  <si>
    <t>Adaix Cáceres Centro</t>
  </si>
  <si>
    <t>Av. Virgen de Guadalupe, 18, 10001 Cáceres</t>
  </si>
  <si>
    <t>927 02 72 33</t>
  </si>
  <si>
    <t>inmoadaixcaceres@gmail.com</t>
  </si>
  <si>
    <t>MÉNDEZ LANCHO Asociados</t>
  </si>
  <si>
    <t>mendezlancho.es</t>
  </si>
  <si>
    <t>667 54 79 47</t>
  </si>
  <si>
    <t>despacho@mendezlancho.es</t>
  </si>
  <si>
    <t>Unión Inmobiliaria del Oeste</t>
  </si>
  <si>
    <t>C. Gil Cordero, 19, 10001 Cáceres</t>
  </si>
  <si>
    <t>Registro de la Propiedad de Cáceres N°1, Nº 02 y Mercantil</t>
  </si>
  <si>
    <t>Avda. de España, 1 1º Avda. de España, 1 - 1º, Av. de España, 1, 1º, 10004 Cáceres</t>
  </si>
  <si>
    <t>927 22 20 16</t>
  </si>
  <si>
    <t>CEBALLOS Administracion de Fincas</t>
  </si>
  <si>
    <t>Av de la Libertad, s/n, 06800 Mérida, Badajoz</t>
  </si>
  <si>
    <t>Mérida</t>
  </si>
  <si>
    <t>ceballosadf.es</t>
  </si>
  <si>
    <t>650 79 97 31</t>
  </si>
  <si>
    <t>Comunadis, SL</t>
  </si>
  <si>
    <t>Número, C. Alfonso VIII, 17, 10600 Plasencia, Cáceres</t>
  </si>
  <si>
    <t>Plasencia</t>
  </si>
  <si>
    <t>comunadis.com</t>
  </si>
  <si>
    <t>927 90 42 61</t>
  </si>
  <si>
    <t>info@comunadis.com</t>
  </si>
  <si>
    <t>Opciones de ruta</t>
  </si>
  <si>
    <t>Abegondo</t>
  </si>
  <si>
    <t>Fincas Cholo, S.L.</t>
  </si>
  <si>
    <t>Rúa García Abad, 25, Entro, 27004 Lugo</t>
  </si>
  <si>
    <t>fincascholo.com</t>
  </si>
  <si>
    <t>982 81 90 24</t>
  </si>
  <si>
    <t>contacto@fincascholo.com</t>
  </si>
  <si>
    <t>Aceña Gestión Inmobiliaria</t>
  </si>
  <si>
    <t>Ronda de Fingoi, 129, 27002 Lugo</t>
  </si>
  <si>
    <t>982 28 42 35</t>
  </si>
  <si>
    <t>Avogar Lugo: abogados, fincas y comunidades</t>
  </si>
  <si>
    <t>Rúa Rei Don García, 74-76, entresuelo, 27002 Lugo</t>
  </si>
  <si>
    <t>avogar.com</t>
  </si>
  <si>
    <t>982 70 04 97</t>
  </si>
  <si>
    <t>correo@avogar.com</t>
  </si>
  <si>
    <t>Gabinete Fincas</t>
  </si>
  <si>
    <t>Rúa do Camiño Real, 28, 1º Derecha, 27004 Lugo</t>
  </si>
  <si>
    <t>gabinetefincas.com</t>
  </si>
  <si>
    <t>982 25 11 88</t>
  </si>
  <si>
    <t>correo@gabinetefincas.com</t>
  </si>
  <si>
    <t>COMUNIDADES LUGO, antesTerraminium Lugo</t>
  </si>
  <si>
    <t>Praza de Alacante, 14, 27004 Lugo</t>
  </si>
  <si>
    <t>comunidadeslugo.com</t>
  </si>
  <si>
    <t>982 47 04 86</t>
  </si>
  <si>
    <t>FINCAS VAL</t>
  </si>
  <si>
    <t>R. Miguel de Cervantes, 34, Entlo. Dch, 27003 Lugo</t>
  </si>
  <si>
    <t>fincasval.com</t>
  </si>
  <si>
    <t>982 04 40 20</t>
  </si>
  <si>
    <t>fincasval.comunidades@hotmail.com</t>
  </si>
  <si>
    <t>Fincas Muralla</t>
  </si>
  <si>
    <t>Ronda da Muralla, 46, 27002 Lugo</t>
  </si>
  <si>
    <t>fincasmuralla.com</t>
  </si>
  <si>
    <t>982 22 36 00</t>
  </si>
  <si>
    <t>Administración Decasa</t>
  </si>
  <si>
    <t>CALLE, R. Concepción Arenal, 1, LOCAL 4, 27004 Lugo</t>
  </si>
  <si>
    <t>administraciondecasa.es</t>
  </si>
  <si>
    <t>982 87 23 41</t>
  </si>
  <si>
    <t>info@administraciondecasa.es</t>
  </si>
  <si>
    <t>Ronda das Fontiñas, 7, 9, 27002 Lugo</t>
  </si>
  <si>
    <t>982 01 09 02</t>
  </si>
  <si>
    <t>Atica Comunidades</t>
  </si>
  <si>
    <t>Rúa Enriqueta Otero, 2, 27002 Lugo</t>
  </si>
  <si>
    <t>aticalugo.com</t>
  </si>
  <si>
    <t>982 10 45 66</t>
  </si>
  <si>
    <t>Fraga Administracion De Fincas Sl</t>
  </si>
  <si>
    <t>Praza Fonte dos Ranchos, 36, 27004 Lugo</t>
  </si>
  <si>
    <t>982 20 16 16</t>
  </si>
  <si>
    <t>Martínez e Hijos Consultores S.L.</t>
  </si>
  <si>
    <t>Praza Viana do Castelo, 2, 27003 Lugo</t>
  </si>
  <si>
    <t>martinezehijos.com</t>
  </si>
  <si>
    <t>982 20 29 05</t>
  </si>
  <si>
    <t>Soyuve</t>
  </si>
  <si>
    <t>Calle Obispo Aguirre, 1, 1ºA, 27002 Lugo</t>
  </si>
  <si>
    <t>soyuve.com</t>
  </si>
  <si>
    <t>982 24 38 14</t>
  </si>
  <si>
    <t>info@soyuve.com</t>
  </si>
  <si>
    <t>Administración de Fincas Siete Gestión</t>
  </si>
  <si>
    <t>Edificio Sto Domingo, Praza de Santo Domingo, 5, 27001 Lugo</t>
  </si>
  <si>
    <t>sietegestion.com</t>
  </si>
  <si>
    <t>982 22 69 16</t>
  </si>
  <si>
    <t>Fincas Lugo</t>
  </si>
  <si>
    <t>Rúa Cantigas e Frores, 6, baixo, 27002 Lugo</t>
  </si>
  <si>
    <t>fincaslugo.com</t>
  </si>
  <si>
    <t>982 22 63 39</t>
  </si>
  <si>
    <t>info@fincaslugo.com</t>
  </si>
  <si>
    <t>Domos Administraciones</t>
  </si>
  <si>
    <t>Rúa do Progreso, 29, 27001 Lugo</t>
  </si>
  <si>
    <t>inmobiliariadomos.com</t>
  </si>
  <si>
    <t>982 22 84 15</t>
  </si>
  <si>
    <t>Rúa Lopo Lías, 2, 27001 Lugo</t>
  </si>
  <si>
    <t>Afico Comunidades</t>
  </si>
  <si>
    <t>Avenida das Américas, 19, 27004 Lugo</t>
  </si>
  <si>
    <t>982 21 05 42</t>
  </si>
  <si>
    <t>ABEL Y AUGUSTO S.L.</t>
  </si>
  <si>
    <t>Av. de A Coruña, 136, 1A, 27003 Lugo</t>
  </si>
  <si>
    <t>abelyaugusto.com</t>
  </si>
  <si>
    <t>982 22 87 27</t>
  </si>
  <si>
    <t>webmaster@example.com</t>
  </si>
  <si>
    <t>Antonio Santín . Administrador Colegiado de Fincas</t>
  </si>
  <si>
    <t>Praza do Campo Castelo, 25, 2º d, 27001 Lugo</t>
  </si>
  <si>
    <t>982 22 54 59</t>
  </si>
  <si>
    <t>Abao Comunidades</t>
  </si>
  <si>
    <t>Rúa Montero Ríos, 69, Entlo, 27002 Lugo</t>
  </si>
  <si>
    <t>982 23 10 22</t>
  </si>
  <si>
    <t>Gexpín</t>
  </si>
  <si>
    <t>Ronda da Muralla, 42, 1º, 27002 Lugo</t>
  </si>
  <si>
    <t>gexpin.es</t>
  </si>
  <si>
    <t>982 80 80 80</t>
  </si>
  <si>
    <t>gexpin@gexpin.es</t>
  </si>
  <si>
    <t>Administración de fincas Carmen de Andrés</t>
  </si>
  <si>
    <t>Alfonso X el sabio 4-6, local b, 27002 Lugo</t>
  </si>
  <si>
    <t>655 44 42 95</t>
  </si>
  <si>
    <t>Asesoría Rosa González</t>
  </si>
  <si>
    <t>Av. Adolfo Suárez, 47, 27003 Lugo</t>
  </si>
  <si>
    <t>982 22 01 68</t>
  </si>
  <si>
    <t>Oficinas Administrativas Félix</t>
  </si>
  <si>
    <t>Rúa da Fraga, 5, 27003 Lugo</t>
  </si>
  <si>
    <t>Inmobiliaria Ronda</t>
  </si>
  <si>
    <t>Ronda Muralla, 5, 2º Izquierda, 27001 Lugo</t>
  </si>
  <si>
    <t>inmobiliariaronda.com</t>
  </si>
  <si>
    <t>982 25 40 25</t>
  </si>
  <si>
    <t>rondai@inmobiliariaronda.com</t>
  </si>
  <si>
    <t>Afyco</t>
  </si>
  <si>
    <t>Avenida das Américas, 19, 21, 27004 Lugo</t>
  </si>
  <si>
    <t>Inmobiliaria Predio.es</t>
  </si>
  <si>
    <t>Bajo, Rúa Salvador de Madariaga, 3, 27002 Lugo</t>
  </si>
  <si>
    <t>predio.es</t>
  </si>
  <si>
    <t>982 28 44 46</t>
  </si>
  <si>
    <t>predio@predio.es</t>
  </si>
  <si>
    <t>Asesoría Yáñez</t>
  </si>
  <si>
    <t>C. de la Reina, 3, 27001 Lugo</t>
  </si>
  <si>
    <t>asesoriayanez.com</t>
  </si>
  <si>
    <t>982 24 10 81</t>
  </si>
  <si>
    <t>info@asesoriayanez.com</t>
  </si>
  <si>
    <t>Los Porches</t>
  </si>
  <si>
    <t>Ronda da Muralla, 5, 27001 Lugo</t>
  </si>
  <si>
    <t>982 25 11 43</t>
  </si>
  <si>
    <t>Lonjas Fs</t>
  </si>
  <si>
    <t>C. de la Reina, 11, 27001 Lugo</t>
  </si>
  <si>
    <t>982 25 21 55</t>
  </si>
  <si>
    <t>Núñez Y Carballo Asesores</t>
  </si>
  <si>
    <t>Rúa García Abad, 6, 27004 Lugo</t>
  </si>
  <si>
    <t>982 80 72 94</t>
  </si>
  <si>
    <t>Atyser C B</t>
  </si>
  <si>
    <t>calle Villalba 2 galerías local 4, Lugo</t>
  </si>
  <si>
    <t>atyser.com</t>
  </si>
  <si>
    <t>982 81 93 35</t>
  </si>
  <si>
    <t>correo@atyser.com</t>
  </si>
  <si>
    <t>Gestoria Gayoso</t>
  </si>
  <si>
    <t>Rúa Benxamín Paz, 25, Bajo, 27800 Vilalba, Lugo</t>
  </si>
  <si>
    <t>Villalba</t>
  </si>
  <si>
    <t>982 52 30 34</t>
  </si>
  <si>
    <t>A.Y.D. A COSTA S.L.</t>
  </si>
  <si>
    <t>Rúa Eduardo Pondal, 20, 27780 Foz, Lugo</t>
  </si>
  <si>
    <t>Foz</t>
  </si>
  <si>
    <t>982 13 35 39</t>
  </si>
  <si>
    <t>Axencia Estatal de Administración Tributaria</t>
  </si>
  <si>
    <t>C. de la Reina, 2, 27001 Lugo</t>
  </si>
  <si>
    <t>982 28 55 00</t>
  </si>
  <si>
    <t>Fincas Saviñao</t>
  </si>
  <si>
    <t>Rúa Manuel Hermida Balado, 9, 27400 Monforte de Lemos, Lugo</t>
  </si>
  <si>
    <t>Monforte de Lemos</t>
  </si>
  <si>
    <t>fincassavinao.com</t>
  </si>
  <si>
    <t>982 41 21 10</t>
  </si>
  <si>
    <t>info@fincassavinao.com</t>
  </si>
  <si>
    <t>Gesmape</t>
  </si>
  <si>
    <t>Rúa Irmáns Moreno Ulloa, 1, 27700 Ribadeo, Lugo</t>
  </si>
  <si>
    <t>982 12 96 40</t>
  </si>
  <si>
    <t>Viamatic</t>
  </si>
  <si>
    <t>Rúa do Conde, 51, 27003 Lugo</t>
  </si>
  <si>
    <t>982 25 20 27</t>
  </si>
  <si>
    <t>Galician Country Homes</t>
  </si>
  <si>
    <t>C. José Pardo, 25, 27370 Rábade, Lugo</t>
  </si>
  <si>
    <t>Rábade</t>
  </si>
  <si>
    <t>galicianrustic.com</t>
  </si>
  <si>
    <t>626 81 15 08</t>
  </si>
  <si>
    <t>info@galicianrustic.com</t>
  </si>
  <si>
    <t>Reformas y Limpiezas Ramos Lourés</t>
  </si>
  <si>
    <t>Rúa Rei Don García, 91, Bajo, 27002 Lugo</t>
  </si>
  <si>
    <t>ramosloures.es</t>
  </si>
  <si>
    <t>659 71 85 82</t>
  </si>
  <si>
    <t>info@ramosloures.es</t>
  </si>
  <si>
    <t>Rúa Juan Flórez, 49, 15004 Coruña (A), A Coruña</t>
  </si>
  <si>
    <t>La Coruña</t>
  </si>
  <si>
    <t>A Coruña</t>
  </si>
  <si>
    <t>coafga.org</t>
  </si>
  <si>
    <t>981 12 61 62</t>
  </si>
  <si>
    <t>coafga@coafga.org</t>
  </si>
  <si>
    <t>Gesfisco Costa</t>
  </si>
  <si>
    <t>Rúa Vila, 130, 27790 Barreiros, Lugo</t>
  </si>
  <si>
    <t>Barreiros</t>
  </si>
  <si>
    <t>gesfisco.com</t>
  </si>
  <si>
    <t>982 12 40 94</t>
  </si>
  <si>
    <t>consultas@gesfisco.com</t>
  </si>
  <si>
    <t>Serco Administración de Fincas</t>
  </si>
  <si>
    <t>Av. Álvaro Cunqueiro, 54, entlo, 27780 Foz, Lugo</t>
  </si>
  <si>
    <t>sercoservicios.com</t>
  </si>
  <si>
    <t>982 87 75 60</t>
  </si>
  <si>
    <t>Administración De Fincas Gallo</t>
  </si>
  <si>
    <t>Av. Arcadio Pardiñas, 90, 27880 Burela, Lugo</t>
  </si>
  <si>
    <t>Burela</t>
  </si>
  <si>
    <t>982 57 55 12</t>
  </si>
  <si>
    <t>Profersa S.L.</t>
  </si>
  <si>
    <t>Calle de Arturo Pérez Serantes, 8 Bajo, 32005 Ourense, Province of Ourense</t>
  </si>
  <si>
    <t>Ourense</t>
  </si>
  <si>
    <t>Province of Ourense</t>
  </si>
  <si>
    <t>profersa.com</t>
  </si>
  <si>
    <t>988 39 16 44</t>
  </si>
  <si>
    <t>jmsalgado@profersa.com</t>
  </si>
  <si>
    <t>CASILLAS E ASOCIADOS S.C. ADMINISTRACIÓN DE FINCAS</t>
  </si>
  <si>
    <t>Rúa Lamas Carvajal, 28, Piso 1º, 32005 Ourense</t>
  </si>
  <si>
    <t>casillaseasociados.com</t>
  </si>
  <si>
    <t>988 60 79 30</t>
  </si>
  <si>
    <t>info@casillaseasociados.com</t>
  </si>
  <si>
    <t>Administración de Fincas OFEM</t>
  </si>
  <si>
    <t>Rúa da Concordia, 28, 32003 Ourense</t>
  </si>
  <si>
    <t>ofemsl.com</t>
  </si>
  <si>
    <t>988 23 21 00</t>
  </si>
  <si>
    <t>info@yoursite.com</t>
  </si>
  <si>
    <t>Fidelia</t>
  </si>
  <si>
    <t>Rúa Gregorio Fernández, 16, 32002 Ourense</t>
  </si>
  <si>
    <t>fidelia.es</t>
  </si>
  <si>
    <t>988 61 18 15</t>
  </si>
  <si>
    <t>info@fidelia.es</t>
  </si>
  <si>
    <t>Juan Medina Rodríguez</t>
  </si>
  <si>
    <t>Rúa Alejandro Outeiriño Rodríguez, 15, 32003 Ourense</t>
  </si>
  <si>
    <t>fincasmedina.com</t>
  </si>
  <si>
    <t>988 21 30 03</t>
  </si>
  <si>
    <t>info@niosoft.com</t>
  </si>
  <si>
    <t>Angel Martínez (Martinez &amp;amp; Consultores)</t>
  </si>
  <si>
    <t>Calle de, Rúa Arturo Pérez Serantes, nº 1A, 1ºA, 32005 Ourense</t>
  </si>
  <si>
    <t>988 23 13 04</t>
  </si>
  <si>
    <t>Centro Jurídico Basalo</t>
  </si>
  <si>
    <t>Calle de Fernández Xocas Lorenzo, 1, 2 of. 2-5, 32003 Ourense, Province of Ourense</t>
  </si>
  <si>
    <t>988 60 73 02</t>
  </si>
  <si>
    <t>GESTIÓN DE PERSONAL, S.L. (ASESORÍA)</t>
  </si>
  <si>
    <t>Calle Melchor de Velasco, 5 - Bajo, 32002 Ourense, Province of Ourense</t>
  </si>
  <si>
    <t>988 25 41 80</t>
  </si>
  <si>
    <t>Sergesa S.L.</t>
  </si>
  <si>
    <t>Rúa do Progreso, 95, Entlo, 32003 Ourense</t>
  </si>
  <si>
    <t>sergesa.net</t>
  </si>
  <si>
    <t>988 23 89 45</t>
  </si>
  <si>
    <t>sergesa@gestores.net</t>
  </si>
  <si>
    <t>Gestcasa Ourense</t>
  </si>
  <si>
    <t>Rúa do Progreso, 119, Oficina 1B, 32003 Ourense, Province of Ourense</t>
  </si>
  <si>
    <t>988 60 77 47</t>
  </si>
  <si>
    <t>Nogueira y Álvarez-Asesoría y Gestoría</t>
  </si>
  <si>
    <t>Rúa Papa Juan XXIII, 11, 32003 Ourense</t>
  </si>
  <si>
    <t>nogueirayalvarez.com</t>
  </si>
  <si>
    <t>606 40 06 74</t>
  </si>
  <si>
    <t>info@nogueirayalvarez.com</t>
  </si>
  <si>
    <t>Lar Canal y Domínguez Inmobiliaria en Ourense</t>
  </si>
  <si>
    <t>C, Rúa Sáenz Díez, 2A, 32003 Ourense</t>
  </si>
  <si>
    <t>canalyd.com</t>
  </si>
  <si>
    <t>988 21 83 36</t>
  </si>
  <si>
    <t>infor@canalyd.com</t>
  </si>
  <si>
    <t>Asociación de Propietarios de Fincas Urbanas de Ourense</t>
  </si>
  <si>
    <t>Rúa do Paseo, 23, 3º Dcha, 32003 Ourense</t>
  </si>
  <si>
    <t>988 23 30 76</t>
  </si>
  <si>
    <t>Fincas Maya. Agencia Inmobiliaria</t>
  </si>
  <si>
    <t>Rúa Cardenal Quevedo, 5, Bajo, 32004 Ourense</t>
  </si>
  <si>
    <t>fincasmaya.es</t>
  </si>
  <si>
    <t>988 23 66 24</t>
  </si>
  <si>
    <t>info@fincasmaya.es</t>
  </si>
  <si>
    <t>Comunor Comunidades Y Fincas</t>
  </si>
  <si>
    <t>Rúa Papa Juan XXIII, 23, 32003 Ourense</t>
  </si>
  <si>
    <t>comunor.com</t>
  </si>
  <si>
    <t>988 23 48 68</t>
  </si>
  <si>
    <t>comundor@comunor.com</t>
  </si>
  <si>
    <t>Milenium Xestion De Fincas S L</t>
  </si>
  <si>
    <t>Rúa Santo Domingo, 64, 32003 Ourense</t>
  </si>
  <si>
    <t>988 23 50 91</t>
  </si>
  <si>
    <t>SERFELCO</t>
  </si>
  <si>
    <t>2º,, Rúa do Progreso, 61, 32003 Ourense</t>
  </si>
  <si>
    <t>serfelco.com</t>
  </si>
  <si>
    <t>988 23 58 00</t>
  </si>
  <si>
    <t>serfelco@serfelco.com</t>
  </si>
  <si>
    <t>Agromayor Xestion</t>
  </si>
  <si>
    <t>Rúa do Progreso, 89, 32003 Ourense</t>
  </si>
  <si>
    <t>agromayorxestion.com</t>
  </si>
  <si>
    <t>988 39 12 92</t>
  </si>
  <si>
    <t>agromayor_xestion@mundo-r.com</t>
  </si>
  <si>
    <t>FINCAS LA MASIA</t>
  </si>
  <si>
    <t>Av. de Zamora, 44, 32005 Ourense, Province of Ourense</t>
  </si>
  <si>
    <t>fincaslamasia.es</t>
  </si>
  <si>
    <t>988 60 22 02</t>
  </si>
  <si>
    <t>Inmobiliaria Administración de Fincas Jesús Iglesias.</t>
  </si>
  <si>
    <t>R. Curros Enríquez, 8, 1º DCHA, 32003 Ourense</t>
  </si>
  <si>
    <t>jesusiglesias.net</t>
  </si>
  <si>
    <t>988 23 76 53</t>
  </si>
  <si>
    <t>info@jesusiglesias.net</t>
  </si>
  <si>
    <t>Carmen Domínguez</t>
  </si>
  <si>
    <t>Servicio de asesoría al consumidor</t>
  </si>
  <si>
    <t>Av. de Buenos Aires, 21, 2º, 32004 Ourense, Province of Ourense</t>
  </si>
  <si>
    <t>carmen-dominguez.com</t>
  </si>
  <si>
    <t>988 60 35 21</t>
  </si>
  <si>
    <t>asesoria@carmen-dominguez.com</t>
  </si>
  <si>
    <t>Beatriz Alonso Santos</t>
  </si>
  <si>
    <t>Rúa Bedoya, 7, 32004 Ourense</t>
  </si>
  <si>
    <t>988 25 38 31</t>
  </si>
  <si>
    <t>Serygest</t>
  </si>
  <si>
    <t>Av. de Buenos Aires, 59, 32004 Ourense, Province of Ourense</t>
  </si>
  <si>
    <t>serygest.es</t>
  </si>
  <si>
    <t>988 24 05 20</t>
  </si>
  <si>
    <t>info@serygest.es</t>
  </si>
  <si>
    <t>GRUPO PROYGAL</t>
  </si>
  <si>
    <t>CALLE PROGRESO 89-91, CENTRO COMERCIAL PROYFLEM, ENTREPLANTA, LOCAL 11 Y 12, 32003 Ourense, Province of Ourense</t>
  </si>
  <si>
    <t>grupoproygal.com</t>
  </si>
  <si>
    <t>988 47 55 04</t>
  </si>
  <si>
    <t>gerencia@grupoproygal.com</t>
  </si>
  <si>
    <t>Civitas &amp;amp; Lex</t>
  </si>
  <si>
    <t>Rúa Bedoya, nº 4, oficina 6 y 7, 32004 Ourense, Province of Ourense</t>
  </si>
  <si>
    <t>inmobiliariacivitas.es</t>
  </si>
  <si>
    <t>988 70 15 75</t>
  </si>
  <si>
    <t>civitaslex@hotmail.com</t>
  </si>
  <si>
    <t>Gestoría Seco</t>
  </si>
  <si>
    <t>Rúa Alejandro Outeiriño Rodríguez, 13, 32003 Ourense, Province of Ourense</t>
  </si>
  <si>
    <t>988 21 19 40</t>
  </si>
  <si>
    <t>Metropole</t>
  </si>
  <si>
    <t>Av. de Marín, 2, 32001 Ourense, Province of Ourense</t>
  </si>
  <si>
    <t>metropoleourense.com</t>
  </si>
  <si>
    <t>988 21 74 46</t>
  </si>
  <si>
    <t>info@metropoleourense.com</t>
  </si>
  <si>
    <t>Administrador De Fincas Peleteiro</t>
  </si>
  <si>
    <t>Rúa Marquesa, 5, 1ºH, 36002 Pontevedra</t>
  </si>
  <si>
    <t>Pontevedra</t>
  </si>
  <si>
    <t>afpeleteiro.es</t>
  </si>
  <si>
    <t>986 84 60 76</t>
  </si>
  <si>
    <t>FRANMA SOLUCIONES. Tus abogados. Gestión de comunidades</t>
  </si>
  <si>
    <t>Praza Campo da Torre, 24, 36002 Pontevedra</t>
  </si>
  <si>
    <t>franmasoluciones.es</t>
  </si>
  <si>
    <t>986 86 54 66</t>
  </si>
  <si>
    <t>gestion@franmasoluciones.es</t>
  </si>
  <si>
    <t>Reyes</t>
  </si>
  <si>
    <t>Rúa Rosalía de Castro, 4, 36001 Pontevedra</t>
  </si>
  <si>
    <t>986 86 35 85</t>
  </si>
  <si>
    <t>AFIC MAIGLER, S.L.</t>
  </si>
  <si>
    <t>Rúa Peregrina, 36, 36003 Pontevedra</t>
  </si>
  <si>
    <t>aficmaigler.es</t>
  </si>
  <si>
    <t>986 17 04 40</t>
  </si>
  <si>
    <t>info@aficmaigler.es</t>
  </si>
  <si>
    <t>VECINOS</t>
  </si>
  <si>
    <t>Rúa da Seca, 1, 36004 Pontevedra</t>
  </si>
  <si>
    <t>vecinos-administracion.com</t>
  </si>
  <si>
    <t>986 84 49 43</t>
  </si>
  <si>
    <t>info@vecinos-administracion.com</t>
  </si>
  <si>
    <t>Ponfincas</t>
  </si>
  <si>
    <t>Rúa de Benito Corbal, 24-26, Entlo. B, 36001 Pontevedra</t>
  </si>
  <si>
    <t>ponfincas.es</t>
  </si>
  <si>
    <t>986 10 56 25</t>
  </si>
  <si>
    <t>info@ponfincas.es</t>
  </si>
  <si>
    <t>SEIMA SOLUCIONES EMPRESARIALES S. L.</t>
  </si>
  <si>
    <t>c/ José Adrio Barreiro, nº4, Local 6, 36004 Pontevedra</t>
  </si>
  <si>
    <t>seimasoluciones.com</t>
  </si>
  <si>
    <t>886 09 33 97</t>
  </si>
  <si>
    <t>seima@seimasoluciones.com</t>
  </si>
  <si>
    <t>Jt Administradores</t>
  </si>
  <si>
    <t>Rúa Rouco, 2, Oficina 4, 36002 Pontevedra</t>
  </si>
  <si>
    <t>jtadministradores.com</t>
  </si>
  <si>
    <t>986 84 15 43</t>
  </si>
  <si>
    <t>oficina@jtadministradores.com</t>
  </si>
  <si>
    <t>Consulting Mixto de Calidad y Gestión - CMC GESTION</t>
  </si>
  <si>
    <t>Rua das Devesas, 4, Bajo, 36004 Pontevedra</t>
  </si>
  <si>
    <t>cmcgestion.com</t>
  </si>
  <si>
    <t>986 86 62 06</t>
  </si>
  <si>
    <t>Administración de Fincas Couselo</t>
  </si>
  <si>
    <t>Rúa dos Gagos de Mendoza, 2, 4º - oficina 3, 36001 Pontevedra</t>
  </si>
  <si>
    <t>886 20 79 14</t>
  </si>
  <si>
    <t>Xexcontadmon Gestión Contabilidad Administración</t>
  </si>
  <si>
    <t>Rúa Condesa de Pardo Bazán, 2 Entresuelo, Of. 15, 36002 Pontevedra</t>
  </si>
  <si>
    <t>xexcontadmon.com</t>
  </si>
  <si>
    <t>986 85 86 94</t>
  </si>
  <si>
    <t>josepicallo@xexcontadmon.com</t>
  </si>
  <si>
    <t>Gestión de Comunidades Pontevedra S.L.</t>
  </si>
  <si>
    <t>Rúa Michelena, 20, 4º A, 36002 Pontevedra</t>
  </si>
  <si>
    <t>986 10 32 91</t>
  </si>
  <si>
    <t>Salfrei</t>
  </si>
  <si>
    <t>Rúa Alfonso XIII, 9, 36002 Pontevedra</t>
  </si>
  <si>
    <t>986 85 45 32</t>
  </si>
  <si>
    <t>SERGA</t>
  </si>
  <si>
    <t>Rúa Lepanto, 5, entresuelo, 36001 Pontevedra</t>
  </si>
  <si>
    <t>serga.es</t>
  </si>
  <si>
    <t>986 86 62 34</t>
  </si>
  <si>
    <t>serga@serga.es</t>
  </si>
  <si>
    <t>CASOLARE Administracion de Fincas</t>
  </si>
  <si>
    <t>c, Rúa San Antoniño, 35, 36002 Pontevedra</t>
  </si>
  <si>
    <t>605 78 19 81</t>
  </si>
  <si>
    <t>Terraminium Pontevedra</t>
  </si>
  <si>
    <t>Rúa García Camba, 6, 36001 Pontevedra</t>
  </si>
  <si>
    <t>pontevedra.terraminium.com</t>
  </si>
  <si>
    <t>986 17 00 76</t>
  </si>
  <si>
    <t>Gay Balea S.L.</t>
  </si>
  <si>
    <t>Rúa Castelao, 6, 2º E, 36001 Pontevedra</t>
  </si>
  <si>
    <t>gaybalea.es</t>
  </si>
  <si>
    <t>986 84 57 13</t>
  </si>
  <si>
    <t>fincas@gaybalea.es</t>
  </si>
  <si>
    <t>Landa Asesoría Y Gestión</t>
  </si>
  <si>
    <t>Rúa Michelena, 1, 36002 Pontevedra</t>
  </si>
  <si>
    <t>986 85 61 74</t>
  </si>
  <si>
    <t>CNG - Inmobiliaria y Administración de Fincas</t>
  </si>
  <si>
    <t>Rúa de Castelo, 4, 36994 Pontevedra</t>
  </si>
  <si>
    <t>cnginmobiliaria.com</t>
  </si>
  <si>
    <t>986 77 08 14</t>
  </si>
  <si>
    <t>info@cnginmobiliaria.com</t>
  </si>
  <si>
    <t>OK VECINOS !!</t>
  </si>
  <si>
    <t>Rúa Martín Códax, 18, 36005 Pontevedra</t>
  </si>
  <si>
    <t>okvecinos.com</t>
  </si>
  <si>
    <t>649 74 56 95</t>
  </si>
  <si>
    <t>info@okvecinos.com</t>
  </si>
  <si>
    <t>Rúa Rosalía de Castro, 32, 36001 Pontevedra</t>
  </si>
  <si>
    <t>Gabinete Lareu&amp;amp;Seoane</t>
  </si>
  <si>
    <t>Rúa Profesor Filgueira Valverde, 36002 Pontevedra</t>
  </si>
  <si>
    <t>González Posada</t>
  </si>
  <si>
    <t>Rúa Xeneral Gutiérrez Mellado, 3, 2ºD, 36001 Pontevedra</t>
  </si>
  <si>
    <t>Nos Administradores S.L.</t>
  </si>
  <si>
    <t>Avenida de Ourense, 45, bajo, 36900 Marín, Pontevedra</t>
  </si>
  <si>
    <t>Marín</t>
  </si>
  <si>
    <t>986 89 05 18</t>
  </si>
  <si>
    <t>LEMA GESTION, S.L</t>
  </si>
  <si>
    <t>Rúa de Benito Corbal, 27, 36001 Pontevedra</t>
  </si>
  <si>
    <t>986 84 65 75</t>
  </si>
  <si>
    <t>Inmobiliaria San Fernando</t>
  </si>
  <si>
    <t>Av. Médico Ballina, 36005 Pontevedra</t>
  </si>
  <si>
    <t>986 87 23 69</t>
  </si>
  <si>
    <t>Administración de Fincas la Real</t>
  </si>
  <si>
    <t>Rúa de, Av. Ramón y Cajal, 9, 36300 Baiona, Pontevedra</t>
  </si>
  <si>
    <t>Bayona</t>
  </si>
  <si>
    <t>986 35 84 33</t>
  </si>
  <si>
    <t>Fogar Xestion Administradores de Fincas</t>
  </si>
  <si>
    <t>36600 Vilagarcía de Arousa, Pontevedra</t>
  </si>
  <si>
    <t>Villagarcía de Arosa</t>
  </si>
  <si>
    <t>fogarxestion.es</t>
  </si>
  <si>
    <t>617 60 06 54</t>
  </si>
  <si>
    <t>pilarlorenzo@fogarxestion.es</t>
  </si>
  <si>
    <t>Agencia Portonovo</t>
  </si>
  <si>
    <t>Bajo, Carr. de la Lanzada, 21B, 36970 Portonovo, Pontevedra</t>
  </si>
  <si>
    <t>Portonovo</t>
  </si>
  <si>
    <t>agenciaportonovo.es</t>
  </si>
  <si>
    <t>986 69 15 67</t>
  </si>
  <si>
    <t>info@agenciaportonovo.es</t>
  </si>
  <si>
    <t>Xeslar Admínístracíón De Fincas</t>
  </si>
  <si>
    <t>Rúa Carballeira, 17, 36630 Cambados, Pontevedra</t>
  </si>
  <si>
    <t>Cambados</t>
  </si>
  <si>
    <t>Administración de Fincas Maigler, S.L.</t>
  </si>
  <si>
    <t>Praza da Miñoca, 12, 36209 Vigo, Pontevedra</t>
  </si>
  <si>
    <t>Vigo</t>
  </si>
  <si>
    <t>fincasmaigler.es</t>
  </si>
  <si>
    <t>986 29 28 72</t>
  </si>
  <si>
    <t>info@fincasmaigler.com</t>
  </si>
  <si>
    <t>Administradora O Castro SL</t>
  </si>
  <si>
    <t>Rúa de Pizarro, 46, bajo, 36204 Vigo, Pontevedra</t>
  </si>
  <si>
    <t>aocastro.com</t>
  </si>
  <si>
    <t>986 12 92 00</t>
  </si>
  <si>
    <t>aocastro@aocastro.com</t>
  </si>
  <si>
    <t>XESTECA</t>
  </si>
  <si>
    <t>C/ Cobián Areal, 14, 36001 Pontevedra</t>
  </si>
  <si>
    <t>xesteca.com</t>
  </si>
  <si>
    <t>986 84 82 96</t>
  </si>
  <si>
    <t>xesteca@mundo-r.com</t>
  </si>
  <si>
    <t>Inforluca</t>
  </si>
  <si>
    <t>Rúa Alameda, 16, 1º, Local 3, 36002 Pontevedra</t>
  </si>
  <si>
    <t>inforluca.com</t>
  </si>
  <si>
    <t>986 85 84 03</t>
  </si>
  <si>
    <t>Administración De Fincas Santiago S.L.</t>
  </si>
  <si>
    <t>Rúa Otero Pedrayo, 2, 36211 Vigo, Pontevedra</t>
  </si>
  <si>
    <t>986 24 46 97</t>
  </si>
  <si>
    <t>Administración De Fincas As Rías</t>
  </si>
  <si>
    <t>Av. da Florida, 59, 36210 Vigo, Pontevedra</t>
  </si>
  <si>
    <t>986 21 23 20</t>
  </si>
  <si>
    <t>Sartal Gestión Inmobiliaria</t>
  </si>
  <si>
    <t>Tr.ª da Eiriña, 7, 36004 Pontevedra</t>
  </si>
  <si>
    <t>Fincas Choren</t>
  </si>
  <si>
    <t>nº bajo, Rúa Ramón Piñeiro López, 5, 36600 Vilagarcía de Arousa, Pontevedra</t>
  </si>
  <si>
    <t>986 50 54 94</t>
  </si>
  <si>
    <t>Gesenco</t>
  </si>
  <si>
    <t>Travesía Dr. Fleming, 3, 36600 Vilagarcía de Arousa, Pontevedra</t>
  </si>
  <si>
    <t>gesenco.es</t>
  </si>
  <si>
    <t>986 16 96 93</t>
  </si>
  <si>
    <t>gesenco@gesenco.es</t>
  </si>
  <si>
    <t>Micral Administradores</t>
  </si>
  <si>
    <t>Rúa Tres Penedos, 23, 36415, Pontevedra</t>
  </si>
  <si>
    <t>Louredo</t>
  </si>
  <si>
    <t>micraladministradores.net</t>
  </si>
  <si>
    <t>986 33 78 41</t>
  </si>
  <si>
    <t>Sercay S.L</t>
  </si>
  <si>
    <t>Rúa de Concepción Arenal, 3, 36201 Vigo, Pontevedra</t>
  </si>
  <si>
    <t>sercay.es</t>
  </si>
  <si>
    <t>986 22 23 24</t>
  </si>
  <si>
    <t>sercay@sercay.es</t>
  </si>
  <si>
    <t>Comunygal</t>
  </si>
  <si>
    <t>Rúa Vázquez Varela, 56, 36204 Vigo, Pontevedra</t>
  </si>
  <si>
    <t>comunygal.com</t>
  </si>
  <si>
    <t>986 48 54 60</t>
  </si>
  <si>
    <t>info@comunygal.com</t>
  </si>
  <si>
    <t>XecoGalicia, S.L.</t>
  </si>
  <si>
    <t>García Barbón 30-2ª Planta- Of.1, 36201, 36201, 36201 Vigo, Pontevedra</t>
  </si>
  <si>
    <t>xecogalicia.com</t>
  </si>
  <si>
    <t>986 11 75 09</t>
  </si>
  <si>
    <t>info@xecogalicia.com</t>
  </si>
  <si>
    <t>Monere administración de comunidades</t>
  </si>
  <si>
    <t>Av. de Balaídos, 42, bajo, 36210 Vigo, Pontevedra</t>
  </si>
  <si>
    <t>monere.es</t>
  </si>
  <si>
    <t>886 16 30 57</t>
  </si>
  <si>
    <t>info@monere.es</t>
  </si>
  <si>
    <t>Galiñanes Gestión</t>
  </si>
  <si>
    <t>Bajo, Av. da Mariña, 86, 36600 Vilagarcía de Arousa, Pontevedra</t>
  </si>
  <si>
    <t>galiñanesgestion.com</t>
  </si>
  <si>
    <t>986 50 37 59</t>
  </si>
  <si>
    <t>Administración de Finca Sio</t>
  </si>
  <si>
    <t>Entrada propia, Rúa de García Barbón, 102, Entreplanta 1, 36201 Vigo, Pontevedra</t>
  </si>
  <si>
    <t>siofincas.es</t>
  </si>
  <si>
    <t>986 22 84 57</t>
  </si>
  <si>
    <t>Norfincas</t>
  </si>
  <si>
    <t>Rúa Uruguay, 6, 36201 Vigo, Pontevedra</t>
  </si>
  <si>
    <t>986 43 56 22</t>
  </si>
  <si>
    <t>Administradores de Comunidades Val do Fragoso</t>
  </si>
  <si>
    <t>Av. do Fragoso, 40, Bajo, 36210 Vigo, Pontevedra</t>
  </si>
  <si>
    <t>valdofragoso.com</t>
  </si>
  <si>
    <t>625 13 07 60</t>
  </si>
  <si>
    <t>valdofragoso@valdofragoso.com</t>
  </si>
  <si>
    <t>BLANCO Y BARROS CONSULTORES S.L.</t>
  </si>
  <si>
    <t>Rúa Joaquín Costa, 78, 36004 Pontevedra</t>
  </si>
  <si>
    <t>blancoybarros.com</t>
  </si>
  <si>
    <t>629 93 03 53</t>
  </si>
  <si>
    <t>abg@blancoybarros.com</t>
  </si>
  <si>
    <t>GrupoA3</t>
  </si>
  <si>
    <t>Av. da Gran Vía, 134, Bajo, 36203 Vigo, Pontevedra</t>
  </si>
  <si>
    <t>grupoa3.es</t>
  </si>
  <si>
    <t>986 20 57 66</t>
  </si>
  <si>
    <t>administracion@grupoa3.es</t>
  </si>
  <si>
    <t>Comunidades Morrazo</t>
  </si>
  <si>
    <t>Av. de Marín, 23, 36940 Cangas, Pontevedra</t>
  </si>
  <si>
    <t>Cangas</t>
  </si>
  <si>
    <t>comunidadesmorrazo.com</t>
  </si>
  <si>
    <t>986 30 22 21</t>
  </si>
  <si>
    <t>//administracion@comunidadesmorrazo.com</t>
  </si>
  <si>
    <t>GRUCAVI ADMINISTRACION DE FINCAS SL</t>
  </si>
  <si>
    <t>Rúa Fotógrafo Xaime Pacheco, 29, 36209 Vigo, Pontevedra</t>
  </si>
  <si>
    <t>grucavi.es</t>
  </si>
  <si>
    <t>986 19 06 66</t>
  </si>
  <si>
    <t>info@grucavi.es</t>
  </si>
  <si>
    <t>LEMA ADMINISTRACIÓN DE FINCAS, SL</t>
  </si>
  <si>
    <t>Rúa Romero Ortiz, 19, 36600 Vilagarcía de Arousa, Pontevedra</t>
  </si>
  <si>
    <t>986 51 18 23</t>
  </si>
  <si>
    <t>COMUNIDADES &amp;quot;SALNÉS&amp;quot;</t>
  </si>
  <si>
    <t>Avenida Rosalía de Castro, 22, 36636 Barrantes, Pontevedra</t>
  </si>
  <si>
    <t>Barrantes</t>
  </si>
  <si>
    <t>693 40 03 70</t>
  </si>
  <si>
    <t>bajo, Rúa Ourense, 18, 36960 Sanxenxo, Pontevedra</t>
  </si>
  <si>
    <t>Sanxenxo</t>
  </si>
  <si>
    <t>986 69 04 92</t>
  </si>
  <si>
    <t>contasvigo</t>
  </si>
  <si>
    <t>Rúa das Teixugueiras, 23, oficina 8, 36212 Vigo, Pontevedra</t>
  </si>
  <si>
    <t>contasvigo.com</t>
  </si>
  <si>
    <t>986 20 21 21</t>
  </si>
  <si>
    <t>GROVA Administrador de fincas</t>
  </si>
  <si>
    <t>R. Manuel Rodríguez, Nº15, 36400 O Porriño, Pontevedra</t>
  </si>
  <si>
    <t>Porriño</t>
  </si>
  <si>
    <t>grova.es</t>
  </si>
  <si>
    <t>645 16 05 99</t>
  </si>
  <si>
    <t>grova@grova.es</t>
  </si>
  <si>
    <t>Segurcom</t>
  </si>
  <si>
    <t>Rúa da Ronda de Don Bosco, 30, 36202 Vigo, Pontevedra</t>
  </si>
  <si>
    <t>633 93 05 60</t>
  </si>
  <si>
    <t>FINKE</t>
  </si>
  <si>
    <t>Rúa Zamora, 72, Bajo Local 3, 36203 Vigo, Pontevedra</t>
  </si>
  <si>
    <t>finke.es</t>
  </si>
  <si>
    <t>986 22 09 24</t>
  </si>
  <si>
    <t>hola@finke.es</t>
  </si>
  <si>
    <t>Inforgest</t>
  </si>
  <si>
    <t>Av. Pedro Mateo Sagasta, 50, 36650 Caldas de Reis, Pontevedra</t>
  </si>
  <si>
    <t>Caldas de Reyes</t>
  </si>
  <si>
    <t>inforgest.es</t>
  </si>
  <si>
    <t>986 53 90 24</t>
  </si>
  <si>
    <t>inforgest@inforgest.es</t>
  </si>
  <si>
    <t>Asesoria de Empresas</t>
  </si>
  <si>
    <t>36002 Pontevedra</t>
  </si>
  <si>
    <t>Fincas Santoro S.L.</t>
  </si>
  <si>
    <t>Rúa de Eduardo Iglesias, 20, 36202 Vigo, Pontevedra</t>
  </si>
  <si>
    <t>fincasantoro.com</t>
  </si>
  <si>
    <t>986 22 90 91</t>
  </si>
  <si>
    <t>santoro@fincasantoro.com</t>
  </si>
  <si>
    <t>Marvá Gestión De Fincas S L</t>
  </si>
  <si>
    <t>Rúa de Magallanes, 7, 4º-E, 36203 Vigo, Pontevedra</t>
  </si>
  <si>
    <t>986 91 22 99</t>
  </si>
  <si>
    <t>Asociación de Propietarios de Inmuebles de la Provincia de Pontevedra</t>
  </si>
  <si>
    <t>Calle Virgen del Camino, 2 Entlo., Ofc. 16, 36001 Pontevedra</t>
  </si>
  <si>
    <t>apripon.es</t>
  </si>
  <si>
    <t>986 85 13 68</t>
  </si>
  <si>
    <t>apripon@apripon.es</t>
  </si>
  <si>
    <t>Sico Fincas</t>
  </si>
  <si>
    <t>Rúa Vicente Risco, 1, 36600 Vilagarcía de Arousa, Pontevedra</t>
  </si>
  <si>
    <t>sicofincas.com</t>
  </si>
  <si>
    <t>986 18 83 73</t>
  </si>
  <si>
    <t>info@sicofincas.com</t>
  </si>
  <si>
    <t>Gestion Grove S.L.U.</t>
  </si>
  <si>
    <t>Rúa Alexandre Bóveda, 7, Bajo B, 36980 O Grove, Pontevedra</t>
  </si>
  <si>
    <t>El Grove</t>
  </si>
  <si>
    <t>986 73 39 78</t>
  </si>
  <si>
    <t>Gabinete Lareu&amp;amp;Seoane S.L</t>
  </si>
  <si>
    <t>Av. de Castelao, 45, 36209 Vigo, Pontevedra</t>
  </si>
  <si>
    <t>lareuyseoane.com</t>
  </si>
  <si>
    <t>986 29 68 78</t>
  </si>
  <si>
    <t>andres@lareuyseoane.com</t>
  </si>
  <si>
    <t>Administraciones Posada</t>
  </si>
  <si>
    <t>Rúa Uruguay, 8, 36201 Vigo, Pontevedra</t>
  </si>
  <si>
    <t>administraposada.wixsite.com</t>
  </si>
  <si>
    <t>986 22 91 80</t>
  </si>
  <si>
    <t>Administración De Fincas Cima</t>
  </si>
  <si>
    <t>Rúa Curros Enríquez, 25, 36620 Vilanova de Arousa, Pontevedra</t>
  </si>
  <si>
    <t>Villanueva de Arosa</t>
  </si>
  <si>
    <t>Gestión de Comunidades y Seguros Tenorio</t>
  </si>
  <si>
    <t>Av. de Concepción Arenal, 246, 36958 Moaña, Pontevedra</t>
  </si>
  <si>
    <t>Moaña</t>
  </si>
  <si>
    <t>tenoriomiranda.es</t>
  </si>
  <si>
    <t>986 31 41 06</t>
  </si>
  <si>
    <t>comunidadesyseguros@tenoriomiranda.com</t>
  </si>
  <si>
    <t>Cd Fincas</t>
  </si>
  <si>
    <t>Rúa Alexandre Bóveda, 24, 36600 Vilagarcía de Arousa, Pontevedra</t>
  </si>
  <si>
    <t>986 56 52 92</t>
  </si>
  <si>
    <t>Avenida Dolores Mosquera, 5, 36650 Caldas de Reis, Pontevedra</t>
  </si>
  <si>
    <t>M.D.A. Xestion De</t>
  </si>
  <si>
    <t>Rua de Baiona, 8, 36940 Cangas, Pontevedra</t>
  </si>
  <si>
    <t>986 30 21 71</t>
  </si>
  <si>
    <t>Asegur Sanxenxo</t>
  </si>
  <si>
    <t>Rúa do Progreso, 79 - LOCAL, 3B, 36960 Sanxenxo, Pontevedra</t>
  </si>
  <si>
    <t>986 72 39 49</t>
  </si>
  <si>
    <t>Registro de la Propiedad de Pontevedra Nº 01</t>
  </si>
  <si>
    <t>Fray Juan de Navarrete, 5 1º Fray Juan de Navarrete, 5 - 1º, Rúa Frei Xoán de Navarrete, 5, 1º, 36001 Pontevedra</t>
  </si>
  <si>
    <t>986 85 08 66</t>
  </si>
  <si>
    <t>P&amp;amp;C Asesoramiento y gestión</t>
  </si>
  <si>
    <t>Av. do Fragoso, 31, 36210 Vigo, Pontevedra</t>
  </si>
  <si>
    <t>pycgestion.es</t>
  </si>
  <si>
    <t>986 12 46 02</t>
  </si>
  <si>
    <t>envios@portalinmo.com</t>
  </si>
  <si>
    <t>Adfprofersa</t>
  </si>
  <si>
    <t>Av. do Fragoso, 17, 36210 Vigo, Pontevedra</t>
  </si>
  <si>
    <t>986 21 17 60</t>
  </si>
  <si>
    <t>Acme Co SC</t>
  </si>
  <si>
    <t>R. Alcalde Daniel Ojea, 3, 36860 Ponteareas, Pontevedra</t>
  </si>
  <si>
    <t>Puenteareas</t>
  </si>
  <si>
    <t>986 64 10 55</t>
  </si>
  <si>
    <t>Silvia Troncoso Salgueiro</t>
  </si>
  <si>
    <t>Calle del, Rúa do Doutor Cadaval, 2, 36202 Vigo, Pontevedra</t>
  </si>
  <si>
    <t>fincastroncoso.com</t>
  </si>
  <si>
    <t>986 22 07 25</t>
  </si>
  <si>
    <t>info@fincastroncoso.com</t>
  </si>
  <si>
    <t>Administración de Fincas Sobrino S.L.L.</t>
  </si>
  <si>
    <t>Rúa de García Barbón, 56, 36201 Vigo, Pontevedra</t>
  </si>
  <si>
    <t>administraciondefincassobrino.es</t>
  </si>
  <si>
    <t>986 22 26 55</t>
  </si>
  <si>
    <t>m2on administración de fincas + arquitectura</t>
  </si>
  <si>
    <t>Rúa Condesa Casa Bárcena, 1, 36204 Vigo, Pontevedra</t>
  </si>
  <si>
    <t>m2on.es</t>
  </si>
  <si>
    <t>986 07 18 18</t>
  </si>
  <si>
    <t>fincas@m2on.es</t>
  </si>
  <si>
    <t>Asesoría Alonso</t>
  </si>
  <si>
    <t>R. Alcalde Daniel Ojea, nº6, Bajo, 36860 Ponteareas, Pontevedra</t>
  </si>
  <si>
    <t>asesoriaalonso.es</t>
  </si>
  <si>
    <t>986 07 46 13</t>
  </si>
  <si>
    <t>info@asesoriaalonso.es</t>
  </si>
  <si>
    <t>MIRABEN Administración de fincas</t>
  </si>
  <si>
    <t>Avenida González Besada, 8 - BAJO, 36620 Vilanova de Arousa, Pontevedra</t>
  </si>
  <si>
    <t>miraben.com</t>
  </si>
  <si>
    <t>696 91 45 30</t>
  </si>
  <si>
    <t>mirabenboiro@miraben.com</t>
  </si>
  <si>
    <t>Viriato Administración</t>
  </si>
  <si>
    <t>Rúa Velázquez Moreno, nº 9, planta 6, oficina 13, 36201 Vigo, Pontevedra</t>
  </si>
  <si>
    <t>viriatoadministracion.es</t>
  </si>
  <si>
    <t>676 63 07 62</t>
  </si>
  <si>
    <t>viriato@viriatoadministracion.es</t>
  </si>
  <si>
    <t>Administración De Fincas Elena Díaz</t>
  </si>
  <si>
    <t>Rúa Cesáreo González, 31, Oficina 4, 36210 Vigo, Pontevedra</t>
  </si>
  <si>
    <t>986 23 88 19</t>
  </si>
  <si>
    <t>APH Gestión, C.B.</t>
  </si>
  <si>
    <t>Rúa de Urzaiz, 48, 7º D, 36203 Vigo, Pontevedra</t>
  </si>
  <si>
    <t>986 43 19 50</t>
  </si>
  <si>
    <t>Communitas</t>
  </si>
  <si>
    <t>Avenida Hispanidad, 84, bajo, 36203 Vigo, Pontevedra</t>
  </si>
  <si>
    <t>comunitasgalicia.com</t>
  </si>
  <si>
    <t>986 12 46 14</t>
  </si>
  <si>
    <t>info@comunitasgalicia.com</t>
  </si>
  <si>
    <t>M4 Asesores</t>
  </si>
  <si>
    <t>Av. Hispanidade, 57, oficina 18, 36203 Vigo, Pontevedra</t>
  </si>
  <si>
    <t>m4asesores.com</t>
  </si>
  <si>
    <t>986 13 62 42</t>
  </si>
  <si>
    <t>info@m4asesores.com</t>
  </si>
  <si>
    <t>Agencia API-Administración de fincas-Asesoria fiscal-Jurídico &amp;quot;Alonso &amp;amp; Araujo&amp;quot;</t>
  </si>
  <si>
    <t>Rúa de Venezuela, 23, 36203 Vigo, Pontevedra</t>
  </si>
  <si>
    <t>alonsoaraujo.com</t>
  </si>
  <si>
    <t>986 42 08 03</t>
  </si>
  <si>
    <t>info@alonsoaraujo.com</t>
  </si>
  <si>
    <t>MANFER COMUNIDADES</t>
  </si>
  <si>
    <t>Rúa Castelao, 10, 3º Piso, 36600 Vilagarcía de Arousa, Pontevedra</t>
  </si>
  <si>
    <t>986 18 64 63</t>
  </si>
  <si>
    <t>Emma Gestión</t>
  </si>
  <si>
    <t>R. Joaquín Fernández Sestelo, 12, 36470 Salceda de Caselas, Pontevedra</t>
  </si>
  <si>
    <t>Salceda de Caselas</t>
  </si>
  <si>
    <t>986 34 90 25</t>
  </si>
  <si>
    <t>Fincas Aida</t>
  </si>
  <si>
    <t>Av. da Florida, 9, 1ª planta - Oficina 7, 36210 Vigo, Pontevedra</t>
  </si>
  <si>
    <t>fincasaida.com</t>
  </si>
  <si>
    <t>986 07 81 54</t>
  </si>
  <si>
    <t>aidadocampo@gmail.com</t>
  </si>
  <si>
    <t>Registro de la Propiedad de Pontevedra Nº 02</t>
  </si>
  <si>
    <t>Pasaxe de San Bartolomeu, 8, Pasaxe de San Bartolomeu, 8 - bajo, bajo, 36002 Pontevedra</t>
  </si>
  <si>
    <t>986 86 69 60</t>
  </si>
  <si>
    <t>Gesalvi</t>
  </si>
  <si>
    <t>Av. de Emilio Martínez Garrido, 36205 Vigo, Pontevedra</t>
  </si>
  <si>
    <t>886 11 94 81</t>
  </si>
  <si>
    <t>Acsa</t>
  </si>
  <si>
    <t>Rúa Arzobispo Gelmírez, 7, 36600 Vilagarcía de Arousa, Pontevedra</t>
  </si>
  <si>
    <t>986 51 19 80</t>
  </si>
  <si>
    <t>Arias Fincas</t>
  </si>
  <si>
    <t>Av. do Fragoso, 6, 36210 Vigo, Pontevedra</t>
  </si>
  <si>
    <t>986 20 23 48</t>
  </si>
  <si>
    <t>Colegio de Gestores Administrativos Delegación de Pontevedra</t>
  </si>
  <si>
    <t>Rúa Blanco Porto, 9, 36001 Pontevedra</t>
  </si>
  <si>
    <t>ga-galicia.com</t>
  </si>
  <si>
    <t>986 84 44 04</t>
  </si>
  <si>
    <t>Rúa de García Barbón, 29, 1º, 36201 Vigo, Pontevedra</t>
  </si>
  <si>
    <t>659 40 61 41</t>
  </si>
  <si>
    <t>Gescíes</t>
  </si>
  <si>
    <t>Rúa Eugenio Arbones, 5, 36210 Vigo, Pontevedra</t>
  </si>
  <si>
    <t>986 11 35 50</t>
  </si>
  <si>
    <t>Gestoría Gesteiro SL</t>
  </si>
  <si>
    <t>Rúa Martín Echegaray, 30, 36209 Vigo, Pontevedra</t>
  </si>
  <si>
    <t>986 20 15 82</t>
  </si>
  <si>
    <t>Geserco</t>
  </si>
  <si>
    <t>Camiño da Cabreira, 1, 36370 San Pedro da Ramallosa, Pontevedra</t>
  </si>
  <si>
    <t>San Pedro de la Ramallosa</t>
  </si>
  <si>
    <t>986 38 66 08</t>
  </si>
  <si>
    <t>Rúa Velázquez Moreno, 38, 2ºIz, 36202 Vigo, Pontevedra</t>
  </si>
  <si>
    <t>vigo.ecofincas.es</t>
  </si>
  <si>
    <t>986 43 68 62</t>
  </si>
  <si>
    <t>Rúa de Mendez Núñez, 37, 1ª Izquierda, 36947 Cangas, Pontevedra</t>
  </si>
  <si>
    <t>986 30 32 72</t>
  </si>
  <si>
    <t>Fincas Fariza sl</t>
  </si>
  <si>
    <t>Rúa do Príncipe, 49, 36202 Vigo, Pontevedra</t>
  </si>
  <si>
    <t>986 44 30 86</t>
  </si>
  <si>
    <t>ALONG GROUP</t>
  </si>
  <si>
    <t>Av. Rosalía Castro, 7, 36860 Ponteareas, Pontevedra</t>
  </si>
  <si>
    <t>grupoalong.com</t>
  </si>
  <si>
    <t>698 19 07 94</t>
  </si>
  <si>
    <t>info@grupoalong.com</t>
  </si>
  <si>
    <t>Gerardo Acosta Santos</t>
  </si>
  <si>
    <t>Calle Doctor Cadaval, 37 1, Rúa Velázquez Moreno, 37, 36202 Vigo, Pontevedra</t>
  </si>
  <si>
    <t>comunivigo.mozello.es</t>
  </si>
  <si>
    <t>986 22 49 75</t>
  </si>
  <si>
    <t>comunivigo@mundo-r.com</t>
  </si>
  <si>
    <t>DOGA Administradores</t>
  </si>
  <si>
    <t>Rúa de García Barbón, 108, 36201 Vigo, Pontevedra</t>
  </si>
  <si>
    <t>mytasociados.com</t>
  </si>
  <si>
    <t>986 43 64 99</t>
  </si>
  <si>
    <t>info@dogaadministradores.com</t>
  </si>
  <si>
    <t>Norsegur Gestión</t>
  </si>
  <si>
    <t>Plaza Puerta del Sol, 9, 36202 Vigo, Pontevedra</t>
  </si>
  <si>
    <t>norsegurgestion.es</t>
  </si>
  <si>
    <t>986 91 48 60</t>
  </si>
  <si>
    <t>20info@norsegurgestion.es</t>
  </si>
  <si>
    <t>Administracion Ferreira</t>
  </si>
  <si>
    <t>Rúa a Caleira, 18, 36210 Vigo, Pontevedra</t>
  </si>
  <si>
    <t>986 23 94 03</t>
  </si>
  <si>
    <t>Marobal Gestión</t>
  </si>
  <si>
    <t>Av. Constitución, 8, 2º, 36860 Ponteareas, Pontevedra</t>
  </si>
  <si>
    <t>INFORGEST A ESTRADA</t>
  </si>
  <si>
    <t>Rúa S. Antonio, 18-Bajo, 36680 A Estrada, Pontevedra</t>
  </si>
  <si>
    <t>La Estrada</t>
  </si>
  <si>
    <t>Administraciones Gago CB</t>
  </si>
  <si>
    <t>C. de Alfonso XIII, 15, 36201 Vigo, Pontevedra</t>
  </si>
  <si>
    <t>administracionesgago.es</t>
  </si>
  <si>
    <t>986 37 92 92</t>
  </si>
  <si>
    <t>Parnaiba S.L.</t>
  </si>
  <si>
    <t>Praza Riestra, 2 – Bajo, 36005 La Caeira, Pontevedra</t>
  </si>
  <si>
    <t>Poyo</t>
  </si>
  <si>
    <t>parnaiba.es</t>
  </si>
  <si>
    <t>fergaran@gmail.com</t>
  </si>
  <si>
    <t>MULTINVERSION Galicia S.L.</t>
  </si>
  <si>
    <t>R. Colón, 15, 36700 Tui, Pontevedra</t>
  </si>
  <si>
    <t>Tuy</t>
  </si>
  <si>
    <t>986 60 43 60</t>
  </si>
  <si>
    <t>Olano Administradores de Fincas</t>
  </si>
  <si>
    <t>C/ San Antón, 2 Bis Epta. Dcha, 26002 Logroño</t>
  </si>
  <si>
    <t>Logroño</t>
  </si>
  <si>
    <t>olanoadministradores.com</t>
  </si>
  <si>
    <t>941 10 05 23</t>
  </si>
  <si>
    <t>info@olanoadministradores.com</t>
  </si>
  <si>
    <t>ASERFI Administración de Fincas</t>
  </si>
  <si>
    <t>C. Muro de Francisco de la Mata, 5, 4º Izda, 26001 Logroño, La Rioja</t>
  </si>
  <si>
    <t>La Rioja</t>
  </si>
  <si>
    <t>941 25 05 00</t>
  </si>
  <si>
    <t>Administración De Fincas Vía S.L.</t>
  </si>
  <si>
    <t>Av. de la Paz, 21, Bajo, 26004 Logroño, La Rioja</t>
  </si>
  <si>
    <t>941 23 45 70</t>
  </si>
  <si>
    <t>Servifincas Rioja Sociedad Limitada</t>
  </si>
  <si>
    <t>Calle Pdte. Leopoldo Calvo Sotelo, 16, 26003 Logroño, La Rioja</t>
  </si>
  <si>
    <t>servifincas.com</t>
  </si>
  <si>
    <t>941 24 76 99</t>
  </si>
  <si>
    <t>servifincas@servifincas.com</t>
  </si>
  <si>
    <t>Interfincas</t>
  </si>
  <si>
    <t>C. Torremuña, 1, 26005 Logroño, La Rioja</t>
  </si>
  <si>
    <t>interfincas.net</t>
  </si>
  <si>
    <t>941 20 87 07</t>
  </si>
  <si>
    <t>interfincas@hotmail.com</t>
  </si>
  <si>
    <t>Administracion de Bienes Grupo Espolon S.l.</t>
  </si>
  <si>
    <t>C. Ing. la Cierva, 2, Bajo, 26003 Logroño, La Rioja</t>
  </si>
  <si>
    <t>941 21 27 76</t>
  </si>
  <si>
    <t>LAMSUR S.C.</t>
  </si>
  <si>
    <t>C. Gral. Vara de Rey, 11, 26001 Logroño, La Rioja</t>
  </si>
  <si>
    <t>941 23 62 20</t>
  </si>
  <si>
    <t>Casarioja S. L.</t>
  </si>
  <si>
    <t>C. Luisa Marín Lacalle, 2, 2ºD, 26003 Logroño, La Rioja</t>
  </si>
  <si>
    <t>941 26 14 44</t>
  </si>
  <si>
    <t>Fincas Toledo</t>
  </si>
  <si>
    <t>Av. Estación, 10, 26500 Calahorra, La Rioja</t>
  </si>
  <si>
    <t>Calahorra</t>
  </si>
  <si>
    <t>941 14 77 53</t>
  </si>
  <si>
    <t>LogroAdmi</t>
  </si>
  <si>
    <t>C. Sta. Justa, 18, 26005 Logroño, La Rioja</t>
  </si>
  <si>
    <t>logroadmi.com</t>
  </si>
  <si>
    <t>941 20 15 65</t>
  </si>
  <si>
    <t>logroadmi@logroadmi.com</t>
  </si>
  <si>
    <t>AFIR - Administradores de Fincas de La Rioja, S.L.</t>
  </si>
  <si>
    <t>C. Marqués de Murrieta, 44, Bajo DR, 26005 Logroño, La Rioja</t>
  </si>
  <si>
    <t>afirsl.es</t>
  </si>
  <si>
    <t>941 04 97 15</t>
  </si>
  <si>
    <t>larioja@afirsl.es</t>
  </si>
  <si>
    <t>FINCAS BAHÍA Administración de Fincas</t>
  </si>
  <si>
    <t>C. Duquesa de la Victoria, 24, 1 izq, 26003 Logroño, La Rioja</t>
  </si>
  <si>
    <t>fincasbahia.com</t>
  </si>
  <si>
    <t>941 23 16 55</t>
  </si>
  <si>
    <t>Adser Fincas</t>
  </si>
  <si>
    <t>C. Hermanos Moroy, 1, OF.602, 26001 Logroño, La Rioja</t>
  </si>
  <si>
    <t>adserfincas.com</t>
  </si>
  <si>
    <t>941 23 90 20</t>
  </si>
  <si>
    <t>Casapaz</t>
  </si>
  <si>
    <t>Calle Pdte. Leopoldo Calvo Sotelo, 1, 26003 Logroño, La Rioja</t>
  </si>
  <si>
    <t>casapaz.info</t>
  </si>
  <si>
    <t>941 23 33 88</t>
  </si>
  <si>
    <t>casapaz@casapaz.es</t>
  </si>
  <si>
    <t>Fincas Sáez de Quejana S.L.</t>
  </si>
  <si>
    <t>Av. de Alfonso Pena, 9, 26250 Santo Domingo de la Calzada, La Rioja</t>
  </si>
  <si>
    <t>Santo Domingo de la Calzada</t>
  </si>
  <si>
    <t>fincassaezdequejana.com</t>
  </si>
  <si>
    <t>941 34 26 06</t>
  </si>
  <si>
    <t>info@fincassaezdequejana.com</t>
  </si>
  <si>
    <t>María del Carmen Caro Cantera</t>
  </si>
  <si>
    <t>C. Hermanos Moroy, 1, 26001 Logroño, La Rioja</t>
  </si>
  <si>
    <t>941 24 59 76</t>
  </si>
  <si>
    <t>BLANCO ELIZONDO ADMINISTRADOR DE FINCAS</t>
  </si>
  <si>
    <t>C. Rey Pastor, 7, BAJO, 26005 Logroño, La Rioja</t>
  </si>
  <si>
    <t>fincasblancoelizondo.es</t>
  </si>
  <si>
    <t>941 21 29 78</t>
  </si>
  <si>
    <t>Dicoma - Servifincas</t>
  </si>
  <si>
    <t>C. Menéndez Pelayo, 10, 1;IZDA, 26002 Logroño, La Rioja</t>
  </si>
  <si>
    <t>dicomafincas.es</t>
  </si>
  <si>
    <t>941 23 46 04</t>
  </si>
  <si>
    <t>info@dicomafincas.es</t>
  </si>
  <si>
    <t>LAN ADMINISTRACION</t>
  </si>
  <si>
    <t>Av. Pérez Galdós, 68, 26005 Logroño, La Rioja</t>
  </si>
  <si>
    <t>lanadministracion.com</t>
  </si>
  <si>
    <t>941 10 05 89</t>
  </si>
  <si>
    <t>info@lanadministracion.com</t>
  </si>
  <si>
    <t>Urbanus</t>
  </si>
  <si>
    <t>Pl. Tomás y Valiente, 6, BAJO, 26004 Logroño, La Rioja</t>
  </si>
  <si>
    <t>gestionurbanus.com</t>
  </si>
  <si>
    <t>941 04 83 16</t>
  </si>
  <si>
    <t>urbanus@gestionurbanus.com</t>
  </si>
  <si>
    <t>AGM Administracion de Fincas</t>
  </si>
  <si>
    <t>C. Pedregales, 10, 26006 Logroño, La Rioja</t>
  </si>
  <si>
    <t>636 39 26 16</t>
  </si>
  <si>
    <t>Atrio</t>
  </si>
  <si>
    <t>C. Gral. Vara de Rey, 41 Bis, 7º1ª, 26002 Logroño, La Rioja</t>
  </si>
  <si>
    <t>atriofincas.es</t>
  </si>
  <si>
    <t>941 20 15 23</t>
  </si>
  <si>
    <t>administracion@atriofincas.es</t>
  </si>
  <si>
    <t>ABAD ADMINISTRADOR DE FINCAS</t>
  </si>
  <si>
    <t>Av. Portugal, 2, 26001 Logroño, La Rioja</t>
  </si>
  <si>
    <t>941 24 35 01</t>
  </si>
  <si>
    <t>1º, Calle Víctor Pradera, 5, 26001 Logroño, La Rioja</t>
  </si>
  <si>
    <t>fincasmartin2.com</t>
  </si>
  <si>
    <t>941 21 06 84</t>
  </si>
  <si>
    <t>administracion@fincasmartin2.com</t>
  </si>
  <si>
    <t>susvecinos.es</t>
  </si>
  <si>
    <t>Calle Chile, 6, Entreplanta, 26005 Logroño, La Rioja</t>
  </si>
  <si>
    <t>941 04 70 08</t>
  </si>
  <si>
    <t>info@susvecinos.es</t>
  </si>
  <si>
    <t>Pl. Tomás y Valiente, 6, 26004 Logroño, La Rioja</t>
  </si>
  <si>
    <t>Administración de Fincas Mazo</t>
  </si>
  <si>
    <t>C. Duques de Nájera, 13-17, 26002 Logroño, La Rioja</t>
  </si>
  <si>
    <t>fincasmazo.com</t>
  </si>
  <si>
    <t>941 24 61 07</t>
  </si>
  <si>
    <t>info@fincasmazo.com</t>
  </si>
  <si>
    <t>Plam Administración de Fincas</t>
  </si>
  <si>
    <t>C. San Antón, 6, 26002 Logroño, La Rioja</t>
  </si>
  <si>
    <t>941 20 89 35</t>
  </si>
  <si>
    <t>Aimar. Administración de Fincas. Asesoría. Servicios Jurídicos</t>
  </si>
  <si>
    <t>C. San Antón, 7, 1ºD, 26002 Logroño, La Rioja</t>
  </si>
  <si>
    <t>grupoaimar.es</t>
  </si>
  <si>
    <t>941 26 26 11</t>
  </si>
  <si>
    <t>asesoria@grupoaimar.es</t>
  </si>
  <si>
    <t>Gestión de Fincas Casablanca</t>
  </si>
  <si>
    <t>C. Gral. Vara de Rey, nº 27, Bajo 1 (Pasaje, 26002 Logroño, La Rioja</t>
  </si>
  <si>
    <t>941 89 20 10</t>
  </si>
  <si>
    <t>Acropolis Administración De Fincas</t>
  </si>
  <si>
    <t>Av. de La Rioja, 6, 5°A, 26001 Logroño, La Rioja</t>
  </si>
  <si>
    <t>acropolisfincas.com</t>
  </si>
  <si>
    <t>941 20 99 90</t>
  </si>
  <si>
    <t>acropolis@fer.es</t>
  </si>
  <si>
    <t>Alfonso González Cámara</t>
  </si>
  <si>
    <t>C. Duquesa de la Victoria, 30, 26003 Logroño, La Rioja</t>
  </si>
  <si>
    <t>941 25 31 67</t>
  </si>
  <si>
    <t>Fincas Oja Gestion De Inmuebles S.c.</t>
  </si>
  <si>
    <t>Av G. v. Rey Don Juan Carlos I, 65, 26005 Logroño, La Rioja</t>
  </si>
  <si>
    <t>633 58 25 83</t>
  </si>
  <si>
    <t>Antonio Blanco Terroba</t>
  </si>
  <si>
    <t>Calle General Vara del Rey, 17, 26002 Logroño</t>
  </si>
  <si>
    <t>941 25 65 81</t>
  </si>
  <si>
    <t>ADISER SC</t>
  </si>
  <si>
    <t>Ctra. Santo Domingo, 5 Bajo, 26280 Ezcaray, La Rioja</t>
  </si>
  <si>
    <t>Ezcaray</t>
  </si>
  <si>
    <t>adiserinmobiliaria.com</t>
  </si>
  <si>
    <t>941 42 74 24</t>
  </si>
  <si>
    <t>Adefi</t>
  </si>
  <si>
    <t>Calle Pdte. Leopoldo Calvo Sotelo, 17, 26003 Logroño, La Rioja</t>
  </si>
  <si>
    <t>941 27 38 52</t>
  </si>
  <si>
    <t>Fincas Loggia</t>
  </si>
  <si>
    <t>Av. Gran Vía Juan Carlos I, 28, 26002 Logroño, La Rioja</t>
  </si>
  <si>
    <t>fincasloggia.com</t>
  </si>
  <si>
    <t>601 02 69 75</t>
  </si>
  <si>
    <t>info@fincasloggia.com</t>
  </si>
  <si>
    <t>Sefer</t>
  </si>
  <si>
    <t>C. Marqués de Murrieta, 30, 1º B, 26005 Logroño, La Rioja</t>
  </si>
  <si>
    <t>seferfincas.es</t>
  </si>
  <si>
    <t>941 20 31 98</t>
  </si>
  <si>
    <t>Iregua</t>
  </si>
  <si>
    <t>Calle Pdte. Leopoldo Calvo Sotelo, 28, 26003 Logroño, La Rioja</t>
  </si>
  <si>
    <t>941 25 55 30</t>
  </si>
  <si>
    <t>Comunitas 10</t>
  </si>
  <si>
    <t>C. Muro de Francisco de la Mata, 10, 1, 26001 Logroño, La Rioja</t>
  </si>
  <si>
    <t>comunitas10.com</t>
  </si>
  <si>
    <t>941 58 71 68</t>
  </si>
  <si>
    <t>Administración Coval</t>
  </si>
  <si>
    <t>Av. República Argentina, 45, 1ºIzq, 26002 Logroño, La Rioja</t>
  </si>
  <si>
    <t>administracioncoval.com</t>
  </si>
  <si>
    <t>941 26 01 49</t>
  </si>
  <si>
    <t>AIMAR, Administracion de Fincas, Asesoria de Empresas. Servicios Juridicos</t>
  </si>
  <si>
    <t>C. Ramón Subirán, 24, BAJO, 26500 Calahorra, La Rioja</t>
  </si>
  <si>
    <t>Comulider S.L.</t>
  </si>
  <si>
    <t>C. Miguel Villanueva, 3, OFIC-3 4, 26001 Logroño, La Rioja</t>
  </si>
  <si>
    <t>comulider.com</t>
  </si>
  <si>
    <t>941 23 17 43</t>
  </si>
  <si>
    <t>info@comulider.com</t>
  </si>
  <si>
    <t>ADIFINCA -Administradores y Gestion de Comunidades, Inmobiliaria y de Fincas-</t>
  </si>
  <si>
    <t>C. Baltasar Gracián, 1, 26006 Logroño, La Rioja</t>
  </si>
  <si>
    <t>941 03 10 41</t>
  </si>
  <si>
    <t>EUROFINCAS POBLET</t>
  </si>
  <si>
    <t>Av. Gran Vía Juan Carlos I, 10, entreplanta derecha, 26001 Logroño, La Rioja</t>
  </si>
  <si>
    <t>eurofincaspoblet.es</t>
  </si>
  <si>
    <t>941 21 35 43</t>
  </si>
  <si>
    <t>eurofincas@eurofincaspoblet.es</t>
  </si>
  <si>
    <t>Logrofincas Rioja S.C.</t>
  </si>
  <si>
    <t>Av. Gonzalo de Berceo, 24, 26005 Logroño, La Rioja</t>
  </si>
  <si>
    <t>941 21 34 05</t>
  </si>
  <si>
    <t>Colegio Oficial De Administradores De Fincas De La Rioja</t>
  </si>
  <si>
    <t>Calle Pdte. Leopoldo Calvo Sotelo, 7, 26003 Logroño, La Rioja</t>
  </si>
  <si>
    <t>cafrioja.com</t>
  </si>
  <si>
    <t>941 21 23 14</t>
  </si>
  <si>
    <t>info@cafrioja.com</t>
  </si>
  <si>
    <t>Gallego Pradilla</t>
  </si>
  <si>
    <t>C. Francisco de Zurbarán, 1, 26142 Villamediana de Iregua, La Rioja</t>
  </si>
  <si>
    <t>Villamediana de Iregua</t>
  </si>
  <si>
    <t>gallegopradilla.es</t>
  </si>
  <si>
    <t>941 47 10 73</t>
  </si>
  <si>
    <t>Inmobiliaria Iregua</t>
  </si>
  <si>
    <t>Av. Solidaridad, 10, 26003 Logroño, La Rioja</t>
  </si>
  <si>
    <t>iregua.com</t>
  </si>
  <si>
    <t>941 24 56 22</t>
  </si>
  <si>
    <t>info@iregua.com</t>
  </si>
  <si>
    <t>M&amp;amp;B Administración de Fincas</t>
  </si>
  <si>
    <t>Av. República Argentina, 10, 1, 26002 Logroño, La Rioja</t>
  </si>
  <si>
    <t>mbfincas.com</t>
  </si>
  <si>
    <t>941 21 42 20</t>
  </si>
  <si>
    <t>info@mbfincas.com</t>
  </si>
  <si>
    <t>Adfinpat</t>
  </si>
  <si>
    <t>C. Portales, 33-35, Entreplanta Oficina Bajo A, 26001 Logroño, La Rioja</t>
  </si>
  <si>
    <t>941 21 40 68</t>
  </si>
  <si>
    <t>Arturo Díaz Sanz</t>
  </si>
  <si>
    <t>C. Gral. Vara de Rey, 54, 1º Izda, 26002 Logroño, La Rioja</t>
  </si>
  <si>
    <t>941 23 25 60</t>
  </si>
  <si>
    <t>CASARIOJA S.L.</t>
  </si>
  <si>
    <t>C. Doctores Castroviejo, 6, 26003 Logroño, La Rioja</t>
  </si>
  <si>
    <t>Roberto Arenas Ollero</t>
  </si>
  <si>
    <t>Av. de Alfonso Pena, 10, 26250 Santo Domingo de la Calzada, La Rioja</t>
  </si>
  <si>
    <t>941 34 33 26</t>
  </si>
  <si>
    <t>ESI Gestión Y Servicios</t>
  </si>
  <si>
    <t>C. Mercedes Mateo, 7, bajo, 26280 Ezcaray, La Rioja</t>
  </si>
  <si>
    <t>esigestionyservicios.com</t>
  </si>
  <si>
    <t>666 44 18 21</t>
  </si>
  <si>
    <t>esigestionyservicios@hotmail.com</t>
  </si>
  <si>
    <t>A &amp;amp; M</t>
  </si>
  <si>
    <t>Calle Milicias, 4, 26003 Logroño, La Rioja</t>
  </si>
  <si>
    <t>Fincas Arrieta</t>
  </si>
  <si>
    <t>Rioja chestnut groves 2, 5º D, 26200 Haro, La Rioja</t>
  </si>
  <si>
    <t>Ábalos</t>
  </si>
  <si>
    <t>fincasarrieta.com</t>
  </si>
  <si>
    <t>info@fincasarrieta.com</t>
  </si>
  <si>
    <t>ATRIO GESTION Y ADMINISTRACIÓN</t>
  </si>
  <si>
    <t>Grupo Rey Don García, 1, 26300 Nájera, La Rioja</t>
  </si>
  <si>
    <t>Nájera</t>
  </si>
  <si>
    <t>941 36 07 18</t>
  </si>
  <si>
    <t>ASECAL Asesores</t>
  </si>
  <si>
    <t>Av. Pérez Galdós, 2, 1º, 26002 Logroño, La Rioja</t>
  </si>
  <si>
    <t>asecal.info</t>
  </si>
  <si>
    <t>941 05 12 42</t>
  </si>
  <si>
    <t>ricardoasecal@hotmail.com</t>
  </si>
  <si>
    <t>Admicom Rioja Sl</t>
  </si>
  <si>
    <t>C. Marqués de Murrieta, 31, 26005 Logroño, La Rioja</t>
  </si>
  <si>
    <t>Inmobiliaria Mi Casa La Rioja</t>
  </si>
  <si>
    <t>C. de la Fundición, 1, Bajo izquierda, 26002 Logroño, La Rioja</t>
  </si>
  <si>
    <t>imicasa.es</t>
  </si>
  <si>
    <t>668 87 13 63</t>
  </si>
  <si>
    <t>juan@imicasa.es</t>
  </si>
  <si>
    <t>A&amp;amp;B gestion inmobiliaria S.L.U</t>
  </si>
  <si>
    <t>C. Doctores Castroviejo, Nº 11, 26003 Logroño, La Rioja</t>
  </si>
  <si>
    <t>619 39 36 13</t>
  </si>
  <si>
    <t>Afiba</t>
  </si>
  <si>
    <t>P.º del Mercadal, 47, 26500 Calahorra, La Rioja</t>
  </si>
  <si>
    <t>afiba.es</t>
  </si>
  <si>
    <t>941 14 72 72</t>
  </si>
  <si>
    <t>administracion@afiba.es</t>
  </si>
  <si>
    <t>Servicios Inmobiliarios S.c.</t>
  </si>
  <si>
    <t>Calle Pdte. Leopoldo Calvo Sotelo, 20, 26003 Logroño, La Rioja</t>
  </si>
  <si>
    <t>TERRAMINIUM MIRANDA</t>
  </si>
  <si>
    <t>C. Cdad. de Vierzon, 19, 09200 Miranda de Ebro, Burgos</t>
  </si>
  <si>
    <t>Miranda de Ebro</t>
  </si>
  <si>
    <t>miranda.terraminium.com</t>
  </si>
  <si>
    <t>947 33 61 86</t>
  </si>
  <si>
    <t>Lourdes Grijalbo Calvo</t>
  </si>
  <si>
    <t>C. Martín Bastida, 4, 26350 Cenicero, La Rioja</t>
  </si>
  <si>
    <t>Cenicero</t>
  </si>
  <si>
    <t>941 45 47 90</t>
  </si>
  <si>
    <t>Finca Señorío de Rioja S.L.</t>
  </si>
  <si>
    <t>S/N, Polígono La Dehesa, 31593 Fitero, Navarra</t>
  </si>
  <si>
    <t>Fitero</t>
  </si>
  <si>
    <t>Navarra</t>
  </si>
  <si>
    <t>fincasenorioderioja.com</t>
  </si>
  <si>
    <t>941 19 42 69</t>
  </si>
  <si>
    <t>nuevologo_260x@2x.png</t>
  </si>
  <si>
    <t>Maroja S A</t>
  </si>
  <si>
    <t>C. Marqués de Murrieta, 9, 26005 Logroño, La Rioja</t>
  </si>
  <si>
    <t>941 22 00 21</t>
  </si>
  <si>
    <t>Abad Y Blanco</t>
  </si>
  <si>
    <t>Av. Portugal, 18, 26001 Logroño, La Rioja</t>
  </si>
  <si>
    <t>941 20 95 86</t>
  </si>
  <si>
    <t>Inmovent Administracion de Fincas</t>
  </si>
  <si>
    <t>Av. República Argentina, 51, 09200 Miranda de Ebro, Burgos</t>
  </si>
  <si>
    <t>629 01 58 41</t>
  </si>
  <si>
    <t>Organización Europea de Administradores de Fincas (OEAF)</t>
  </si>
  <si>
    <t>31230 Viana, Navarra</t>
  </si>
  <si>
    <t>Viana</t>
  </si>
  <si>
    <t>oeaf.eu</t>
  </si>
  <si>
    <t>848 48 08 80</t>
  </si>
  <si>
    <t>info@oeaf.eu</t>
  </si>
  <si>
    <t>S&amp;amp;D Administración de Fincas</t>
  </si>
  <si>
    <t>C. Arenal, 54, 09200 Miranda de Ebro, Burgos</t>
  </si>
  <si>
    <t>947 64 90 79</t>
  </si>
  <si>
    <t>TUadministradora</t>
  </si>
  <si>
    <t>Calle Camino San Marcial, 44, 31500 Tudela, Navarra</t>
  </si>
  <si>
    <t>Tudela</t>
  </si>
  <si>
    <t>tuadministradora.es</t>
  </si>
  <si>
    <t>948 91 65 51</t>
  </si>
  <si>
    <t>info@tuadministradora.es</t>
  </si>
  <si>
    <t>AFINCAR, Administración de Fincas - Servicios Inmobiliarios</t>
  </si>
  <si>
    <t>C. la Senda, Nº20, 1B, 09240 Briviesca, Burgos</t>
  </si>
  <si>
    <t>Briviesca</t>
  </si>
  <si>
    <t>afincarlos.com</t>
  </si>
  <si>
    <t>619 39 40 55</t>
  </si>
  <si>
    <t>afincar@afincarlos.com</t>
  </si>
  <si>
    <t>MIRANDA FINCAS</t>
  </si>
  <si>
    <t>GESTIONA COMUNIDADES - Administradores de Fincas</t>
  </si>
  <si>
    <t>C. del Cid, 2, 09200 Miranda de Ebro, Burgos</t>
  </si>
  <si>
    <t>gestionacomunidades.com</t>
  </si>
  <si>
    <t>947 32 56 72</t>
  </si>
  <si>
    <t>Merino de la Fuente Asesores</t>
  </si>
  <si>
    <t>C/ Antonio de Leyva, 8 Local E Entrada por, C. de Jacinto Verdaguer, 13, 28019 Madrid</t>
  </si>
  <si>
    <t>fincasmerino.es</t>
  </si>
  <si>
    <t>915 60 45 67</t>
  </si>
  <si>
    <t>G3 Fincas - Administración de fincas y Gestión de alquileres</t>
  </si>
  <si>
    <t>C. Dr. Esquerdo, 105, 28007 Madrid</t>
  </si>
  <si>
    <t>g3fincas.es</t>
  </si>
  <si>
    <t>910 25 92 75</t>
  </si>
  <si>
    <t>info@g3fincas.es</t>
  </si>
  <si>
    <t>Administracion de Fincas Del Horno &amp;amp; Garcia SL</t>
  </si>
  <si>
    <t>C. de Villajimena, 28, locales 5 y 6, 28032 Madrid</t>
  </si>
  <si>
    <t>adminfincas.com</t>
  </si>
  <si>
    <t>917 60 28 01</t>
  </si>
  <si>
    <t>info@adminfincas.com</t>
  </si>
  <si>
    <t>Administraciones Corcho | Administración de Fincas Madrid</t>
  </si>
  <si>
    <t>Gta. Marqués de Vadillo, 8, 1ºB, 28019 Madrid</t>
  </si>
  <si>
    <t>admicorcho.es</t>
  </si>
  <si>
    <t>915 69 44 99</t>
  </si>
  <si>
    <t>info@admicorcho.es</t>
  </si>
  <si>
    <t>AFLAREDO Administrador de Fincas Madrid | Administración fincas Aluche</t>
  </si>
  <si>
    <t>C. de Escalona, 81, 28024 Madrid</t>
  </si>
  <si>
    <t>aflaredo.com</t>
  </si>
  <si>
    <t>915 18 15 23</t>
  </si>
  <si>
    <t>Optimizo - Administración de Fincas en Madrid</t>
  </si>
  <si>
    <t>Av. de la Gavia, 35, 28051 Madrid</t>
  </si>
  <si>
    <t>optimizo.es</t>
  </si>
  <si>
    <t>626 76 47 24</t>
  </si>
  <si>
    <t>comercial@optimizo.es</t>
  </si>
  <si>
    <t>Ricardo Vos. Administrador de Fincas Madrid</t>
  </si>
  <si>
    <t>C. de Martín de los Heros, 56, 28008 Madrid</t>
  </si>
  <si>
    <t>ricardovos.business.site</t>
  </si>
  <si>
    <t>916 03 93 61</t>
  </si>
  <si>
    <t>SOLUFINCAS - Administración de Fincas y Comunidades de propietarios</t>
  </si>
  <si>
    <t>C. Guanabacoa, 12, 28907 Getafe, Madrid</t>
  </si>
  <si>
    <t>Getafe</t>
  </si>
  <si>
    <t>solufincas.com</t>
  </si>
  <si>
    <t>915 46 60 35</t>
  </si>
  <si>
    <t>solufincas@solufincas.com</t>
  </si>
  <si>
    <t>ADMINISTRACION DE FINCAS ATRISA</t>
  </si>
  <si>
    <t>Av. Cantabria, 5, 28042 Madrid</t>
  </si>
  <si>
    <t>fincasatrisa.es</t>
  </si>
  <si>
    <t>913 93 08 37</t>
  </si>
  <si>
    <t>info@fincasatrisa.es</t>
  </si>
  <si>
    <t>Abascal Administracion de Comunidades y Abogados S.L.P</t>
  </si>
  <si>
    <t>C. de Antonio López, 78, 1D, 28019 Madrid</t>
  </si>
  <si>
    <t>abascalaba.com</t>
  </si>
  <si>
    <t>914 60 40 94</t>
  </si>
  <si>
    <t>administracionabascal@gmail.com</t>
  </si>
  <si>
    <t>Optimizo - Administradores de Fincas en Madrid</t>
  </si>
  <si>
    <t>C. Concepción Bahamonde, 12, 28028 Madrid</t>
  </si>
  <si>
    <t>SGA Gestión y Administración de fincas</t>
  </si>
  <si>
    <t>C. de Vizcaya, 6, Local, 28045 Madrid</t>
  </si>
  <si>
    <t>sgafincas.es</t>
  </si>
  <si>
    <t>912 22 32 49</t>
  </si>
  <si>
    <t>sgaadministracion@gmail.com</t>
  </si>
  <si>
    <t>AD Serrano. Administrador de Fincas en Madrid</t>
  </si>
  <si>
    <t>C. de Fernando el Católico, 26, Local, 28015 Madrid</t>
  </si>
  <si>
    <t>administracionesserrano.com</t>
  </si>
  <si>
    <t>915 49 96 37</t>
  </si>
  <si>
    <t>Administración de Fincas Prieto y Jimeno, S.L.</t>
  </si>
  <si>
    <t>C. Osa de la Vega, nº 4, 28044 Madrid</t>
  </si>
  <si>
    <t>afcprieto.es</t>
  </si>
  <si>
    <t>915 09 52 60</t>
  </si>
  <si>
    <t>afcprieto@afcprieto.es</t>
  </si>
  <si>
    <t>Jaime Orjales Abogados - Administración de fincas</t>
  </si>
  <si>
    <t>P.º de la Castellana, 131, 2ºA, 28046 Madrid</t>
  </si>
  <si>
    <t>jaimeorjales.com</t>
  </si>
  <si>
    <t>917 25 46 58</t>
  </si>
  <si>
    <t>jose@orjales.net</t>
  </si>
  <si>
    <t>Merino - Administración de Fincas, Seguros e Inmobiliaria</t>
  </si>
  <si>
    <t>C. Sedano, 30, 28024 Madrid</t>
  </si>
  <si>
    <t>merinosyf.com</t>
  </si>
  <si>
    <t>912 59 97 96</t>
  </si>
  <si>
    <t>inmobiliaria@merinosyf.com</t>
  </si>
  <si>
    <t>inmho Pirámides - Administración de fincas</t>
  </si>
  <si>
    <t>P.º de Juan Antonio Vallejo-Nájera Botas, 56, 28005 Madrid</t>
  </si>
  <si>
    <t>915 17 90 64</t>
  </si>
  <si>
    <t>Administradores de Fincas en Coslada Gestietar Coslada</t>
  </si>
  <si>
    <t>Pl. del Mar Egeo, 5, local 15, 28821 Coslada, Madrid</t>
  </si>
  <si>
    <t>Coslada</t>
  </si>
  <si>
    <t>gestietarcoslada.es</t>
  </si>
  <si>
    <t>911 46 37 71</t>
  </si>
  <si>
    <t>Administrador Fincas Madrid. Fincas Sánchez</t>
  </si>
  <si>
    <t>C. Julio Palacios, 10, 5ºb, 28224 Madrid</t>
  </si>
  <si>
    <t>adminfincasmadrid.com</t>
  </si>
  <si>
    <t>917 33 95 86</t>
  </si>
  <si>
    <t>fincas-sanchez@hotmail.com</t>
  </si>
  <si>
    <t>Antonaya Administración de Fincas</t>
  </si>
  <si>
    <t>C. de López de Hoyos, 395, Local Posterior, 28043 Madrid</t>
  </si>
  <si>
    <t>antonaya.es</t>
  </si>
  <si>
    <t>913 81 52 82</t>
  </si>
  <si>
    <t>info@antonaya.eu</t>
  </si>
  <si>
    <t>Cañadas Martínez Administración Fincas C.B</t>
  </si>
  <si>
    <t>Av. del Padre Piquer, 25, 28024 Madrid</t>
  </si>
  <si>
    <t>canadasmartinez.com</t>
  </si>
  <si>
    <t>915 18 52 97</t>
  </si>
  <si>
    <t>info@canadasmartinez.com</t>
  </si>
  <si>
    <t>Administraciones Prieto SL</t>
  </si>
  <si>
    <t>C. de Jacinto Verdaguer, 8, piso 1-B, 28019 Madrid</t>
  </si>
  <si>
    <t>admprieto.es</t>
  </si>
  <si>
    <t>914 69 25 41</t>
  </si>
  <si>
    <t>admprieto@hotmail.com</t>
  </si>
  <si>
    <t>Aga Antonaya</t>
  </si>
  <si>
    <t>C. de Pegaso, 32, 28043 Madrid</t>
  </si>
  <si>
    <t>antonaya.com</t>
  </si>
  <si>
    <t>917 59 39 09</t>
  </si>
  <si>
    <t>antonaya@antonaya.com</t>
  </si>
  <si>
    <t>OTA (Oficina Tributaria, Abogados y Administradores de Fincas)</t>
  </si>
  <si>
    <t>C. de Andrés Mellado, 19, 28015 Madrid</t>
  </si>
  <si>
    <t>grupoferrazabogados.com</t>
  </si>
  <si>
    <t>914 47 82 62</t>
  </si>
  <si>
    <t>info@grupoferrazabogados.com</t>
  </si>
  <si>
    <t>Mendifín Administración de fincas</t>
  </si>
  <si>
    <t>C. Canoa, 21, Bajo D, 28042 Madrid</t>
  </si>
  <si>
    <t>mendifin.com</t>
  </si>
  <si>
    <t>917 05 74 66</t>
  </si>
  <si>
    <t>administracion@mendifin.com</t>
  </si>
  <si>
    <t>AFUGOA ADMINISTRACION DE FINCAS</t>
  </si>
  <si>
    <t>C. del Mar Menor, 4, 28033 Madrid</t>
  </si>
  <si>
    <t>afugoa.es</t>
  </si>
  <si>
    <t>914 31 73 62</t>
  </si>
  <si>
    <t>afugoa@afugoa.es</t>
  </si>
  <si>
    <t>C. del Puerto de Pozazal, 4, 28031 Madrid</t>
  </si>
  <si>
    <t>912 90 28 38</t>
  </si>
  <si>
    <t>Administración de Fincas Alda Gestión Integral Inmobiliaria, S. L.</t>
  </si>
  <si>
    <t>Paseo de las Delicias, 20, 28045 Madrid</t>
  </si>
  <si>
    <t>aldagestion.es</t>
  </si>
  <si>
    <t>915 30 85 25</t>
  </si>
  <si>
    <t>Administracion Gestion Fincas Berenguer SL</t>
  </si>
  <si>
    <t>C. del Ave María, 13, 28012 Madrid</t>
  </si>
  <si>
    <t>berenguerslp.es</t>
  </si>
  <si>
    <t>915 39 82 81</t>
  </si>
  <si>
    <t>agf@berenguerslp.com</t>
  </si>
  <si>
    <t>Administración de Fincas Atocha</t>
  </si>
  <si>
    <t>C. Villalmanzo, 6, 28032 Madrid</t>
  </si>
  <si>
    <t>adminatocha.es</t>
  </si>
  <si>
    <t>917 76 99 49</t>
  </si>
  <si>
    <t>Adminfergal - Miguel Fernández Gallego -Administrador de Fincas en Madrid y Guadalajara</t>
  </si>
  <si>
    <t>Carretera Villaverde-Vallecas, nº 15-17 b3 7º b, 28041 Madrid</t>
  </si>
  <si>
    <t>691 56 43 59</t>
  </si>
  <si>
    <t>Ag Administración de Fincas</t>
  </si>
  <si>
    <t>Calle de Isabel Colbrand, 10, 5ª, Oficina 134, 28050 Madrid</t>
  </si>
  <si>
    <t>agadministracion.es</t>
  </si>
  <si>
    <t>910 14 97 87</t>
  </si>
  <si>
    <t>LUSAR Administración de Fincas</t>
  </si>
  <si>
    <t>C. de Martín de los Heros, 57, 28008 Madrid</t>
  </si>
  <si>
    <t>lusarfincas.es</t>
  </si>
  <si>
    <t>915 91 79 28</t>
  </si>
  <si>
    <t>Fincared Asesores</t>
  </si>
  <si>
    <t>C. de Antonio Gades, 40, 28051 Madrid</t>
  </si>
  <si>
    <t>fincared.com</t>
  </si>
  <si>
    <t>914 94 09 44</t>
  </si>
  <si>
    <t>fincared@fincared.com</t>
  </si>
  <si>
    <t>Safur Administración De Fincas Urbanas S L</t>
  </si>
  <si>
    <t>C. Prudencio Álvaro, 62, 28027 Madrid</t>
  </si>
  <si>
    <t>safur.com</t>
  </si>
  <si>
    <t>914 07 42 00</t>
  </si>
  <si>
    <t>safur@safur.com</t>
  </si>
  <si>
    <t>Administración de fincas Luis Gómez de Lora/ Asesoría jurídica Lola Garrido</t>
  </si>
  <si>
    <t>C. Pedro Laborde, 72, 28018 Madrid</t>
  </si>
  <si>
    <t>913 80 81 06</t>
  </si>
  <si>
    <t>RYE Administradores - Empresa de administración de fincas y asesoramiento jurídico en Madrid</t>
  </si>
  <si>
    <t>C. de Sierra de Santos, 8, local, 28031 Madrid</t>
  </si>
  <si>
    <t>ryeadminstradores.com</t>
  </si>
  <si>
    <t>652 55 51 09</t>
  </si>
  <si>
    <t>Alcanza Gestión - Administrador de Fincas Colegiado Madrid</t>
  </si>
  <si>
    <t>C. de Ponzano, 69, 28003 Madrid</t>
  </si>
  <si>
    <t>alcanzagestion.es</t>
  </si>
  <si>
    <t>912 51 80 23</t>
  </si>
  <si>
    <t>administracion@alcanzagestion.es</t>
  </si>
  <si>
    <t>AGEFINE Administración de fincas y negocios</t>
  </si>
  <si>
    <t>C. Diego Manchado, 17, Local, 28038 Madrid</t>
  </si>
  <si>
    <t>agefine.com</t>
  </si>
  <si>
    <t>918 31 27 92</t>
  </si>
  <si>
    <t>administracion@agefine.com</t>
  </si>
  <si>
    <t>Administración de Fincas Crisan</t>
  </si>
  <si>
    <t>C. Olimpiada, 5, 28923 Alcorcón, Madrid</t>
  </si>
  <si>
    <t>Alcorcón</t>
  </si>
  <si>
    <t>administracionescrisan.com</t>
  </si>
  <si>
    <t>916 19 23 57</t>
  </si>
  <si>
    <t>info@administracionescrisan.com</t>
  </si>
  <si>
    <t>ADMINISTRACION DE FINCAS SJ - SAN BLAS</t>
  </si>
  <si>
    <t>C. Alberique, 30, 28037 Madrid</t>
  </si>
  <si>
    <t>sjasesores.es</t>
  </si>
  <si>
    <t>657 31 98 39</t>
  </si>
  <si>
    <t>sj@sjasesores.es</t>
  </si>
  <si>
    <t>Administración de Fincas en Montecarmelo. Fincas Donagar SL</t>
  </si>
  <si>
    <t>Av del Santuario de Valverde, 45, 28049 Madrid</t>
  </si>
  <si>
    <t>donagar.es</t>
  </si>
  <si>
    <t>912 79 74 19</t>
  </si>
  <si>
    <t>Vallejo y Lara S.L. Administradores de fincas</t>
  </si>
  <si>
    <t>C. de Luis Ruiz, 8, 28017 Madrid</t>
  </si>
  <si>
    <t>vallejoylara.es</t>
  </si>
  <si>
    <t>912 40 07 36</t>
  </si>
  <si>
    <t>info@vallejoylara.es</t>
  </si>
  <si>
    <t>Terraminium Madrid Castellana - TerraCastellana Administradores de Fincas</t>
  </si>
  <si>
    <t>P.º de la Castellana, 194, 28046 Madrid</t>
  </si>
  <si>
    <t>terracastellana.com</t>
  </si>
  <si>
    <t>913 50 50 00</t>
  </si>
  <si>
    <t>Aresi administración de fincas</t>
  </si>
  <si>
    <t>C. de Toledo, 141, 28005 Madrid</t>
  </si>
  <si>
    <t>aresi.es</t>
  </si>
  <si>
    <t>915 00 14 09</t>
  </si>
  <si>
    <t>info@aresi.es</t>
  </si>
  <si>
    <t>Mediterráneo Administración de Fincas en Madrid 🔵</t>
  </si>
  <si>
    <t>C/ de la Princesa, 25, 5º 1 Ed. Hexágono, 28008 Madrid</t>
  </si>
  <si>
    <t>915 48 99 40</t>
  </si>
  <si>
    <t>Administración de Fincas Soluciones y Mediaciones</t>
  </si>
  <si>
    <t>C. del Marqués de Monteagudo, 23, 28028 Madrid</t>
  </si>
  <si>
    <t>solucionesymediaciones.es</t>
  </si>
  <si>
    <t>915 91 33 15</t>
  </si>
  <si>
    <t>C. Puerto de las Pilas, 7, 28031 Madrid</t>
  </si>
  <si>
    <t>913 62 36 60</t>
  </si>
  <si>
    <t>GESTIONES CONESA ALONSO, SL - GESCOAL</t>
  </si>
  <si>
    <t>Pl. Pinazo, 15, Local 157, 28021 Madrid</t>
  </si>
  <si>
    <t>gescoal.com</t>
  </si>
  <si>
    <t>917 97 21 72</t>
  </si>
  <si>
    <t>villaverde@inmho.es</t>
  </si>
  <si>
    <t>Administración de Fincas Afibar, S.L.</t>
  </si>
  <si>
    <t>C. de Alejandro Ferrant, 5, 28045 Madrid</t>
  </si>
  <si>
    <t>913 60 32 36</t>
  </si>
  <si>
    <t>Administración de Fincas Antonia Ceballos Cordero</t>
  </si>
  <si>
    <t>P.º de las Acacias, 9, Local 2-B, 28821 Coslada, Madrid</t>
  </si>
  <si>
    <t>antoniaceballos.com</t>
  </si>
  <si>
    <t>912 31 75 93</t>
  </si>
  <si>
    <t>Martín y Lorente Abogados Administradores de Fincas</t>
  </si>
  <si>
    <t>Abogado administrativo</t>
  </si>
  <si>
    <t>C. Limonita, 3, 28021 Madrid</t>
  </si>
  <si>
    <t>martinylorente.es</t>
  </si>
  <si>
    <t>915 05 53 10</t>
  </si>
  <si>
    <t>info@martinylorente.es</t>
  </si>
  <si>
    <t>Administración de fincas ensanche de Vallecas, Madrid, Fincared Asesores</t>
  </si>
  <si>
    <t>inmho Moratalaz - Administración de fincas</t>
  </si>
  <si>
    <t>C. de Sierra Toledana, 63, 28038 Madrid</t>
  </si>
  <si>
    <t>915 51 34 33</t>
  </si>
  <si>
    <t>Administración de Fincas Madrid-Dos</t>
  </si>
  <si>
    <t>C. de Fermín Caballero, 32, Local 3 posterior, 28034 Madrid</t>
  </si>
  <si>
    <t>madrid-dos.com</t>
  </si>
  <si>
    <t>917 39 25 39</t>
  </si>
  <si>
    <t>comunidades@madrid-dos.com</t>
  </si>
  <si>
    <t>ADMINISTRACIÓN DE FINCAS SAN BLAS</t>
  </si>
  <si>
    <t>C. Alberique, 16, 28037 Madrid</t>
  </si>
  <si>
    <t>910 51 24 60</t>
  </si>
  <si>
    <t>Gestin | Alberto Aguilera</t>
  </si>
  <si>
    <t>C. de Alberto Aguilera, 7, 28015 Madrid</t>
  </si>
  <si>
    <t>gestin.es</t>
  </si>
  <si>
    <t>914 47 10 09</t>
  </si>
  <si>
    <t>gestinsa@gestin.es</t>
  </si>
  <si>
    <t>Administración de Fincas Vallsan.</t>
  </si>
  <si>
    <t>C/ Eloy Gonzalo, 4, 28010 Madrid</t>
  </si>
  <si>
    <t>vallsan.es</t>
  </si>
  <si>
    <t>914 46 44 04</t>
  </si>
  <si>
    <t>info@vallsan.es</t>
  </si>
  <si>
    <t>TuFinca Administración de Fincas y Asesores</t>
  </si>
  <si>
    <t>Av. de la Victoria, 45, 28023 Madrid</t>
  </si>
  <si>
    <t>administradoresygestiondefincas.com</t>
  </si>
  <si>
    <t>912 30 71 91</t>
  </si>
  <si>
    <t>tufincamadrid@gmail.com</t>
  </si>
  <si>
    <t>Administración Fincas Beltrán del Río, SLU</t>
  </si>
  <si>
    <t>C. Camarena, 86, local 2, 28047 Madrid</t>
  </si>
  <si>
    <t>administracionbeltran.com</t>
  </si>
  <si>
    <t>917 19 23 02</t>
  </si>
  <si>
    <t>G.M. FINCAS S.L.</t>
  </si>
  <si>
    <t>C. Juan Pantoja, 28, 28039 Madrid</t>
  </si>
  <si>
    <t>gmfincas.com</t>
  </si>
  <si>
    <t>915 53 30 44</t>
  </si>
  <si>
    <t>correo@gmfincas.com</t>
  </si>
  <si>
    <t>Administración de Fincas del Olmo &amp;amp; Rullán</t>
  </si>
  <si>
    <t>C/ de Fernán González, 36, 28009 Madrid</t>
  </si>
  <si>
    <t>delolmoyrullan.com</t>
  </si>
  <si>
    <t>914 00 99 95</t>
  </si>
  <si>
    <t>gestion@delolmoyrullan.com</t>
  </si>
  <si>
    <t>Administración de Fincas Las Casitas, S.L.</t>
  </si>
  <si>
    <t>C. de Londres, 6, 28028 Madrid</t>
  </si>
  <si>
    <t>lascasitas.es</t>
  </si>
  <si>
    <t>913 09 39 95</t>
  </si>
  <si>
    <t>Manuel Martinez-Santos Leo Administración de Fincas SL</t>
  </si>
  <si>
    <t>Pl. de Rutilio Gacís, 5, Bajo 1, 28045 Madrid</t>
  </si>
  <si>
    <t>afmarleoma.com</t>
  </si>
  <si>
    <t>914 73 14 26</t>
  </si>
  <si>
    <t>APR</t>
  </si>
  <si>
    <t>C. del Sanguiño, Nº 6, Local, 28044 Madrid</t>
  </si>
  <si>
    <t>910 07 37 55</t>
  </si>
  <si>
    <t>Administración De Fincas Y Servicios A Comunidades S L</t>
  </si>
  <si>
    <t>C. Carril del Conde, 106, 28043 Madrid</t>
  </si>
  <si>
    <t>913 00 33 02</t>
  </si>
  <si>
    <t>AFC Administración de Fincas</t>
  </si>
  <si>
    <t>Av del Cardenal Herrera Oria, 256, 28035 Madrid</t>
  </si>
  <si>
    <t>917 39 02 26</t>
  </si>
  <si>
    <t>Gescity</t>
  </si>
  <si>
    <t>Calle Petra Kelly, 18, Av. de María Guerrero, 60, Local A Esq, 28919 Leganés, Madrid</t>
  </si>
  <si>
    <t>Leganés</t>
  </si>
  <si>
    <t>gescity.es</t>
  </si>
  <si>
    <t>910 29 95 50</t>
  </si>
  <si>
    <t>administracion@gescity.es</t>
  </si>
  <si>
    <t>inmho Tetuán - Administración de fincas</t>
  </si>
  <si>
    <t>Calle del Marqués de Viana, 32, 28039 Madrid</t>
  </si>
  <si>
    <t>915 70 13 52</t>
  </si>
  <si>
    <t>administración de fincas madrid</t>
  </si>
  <si>
    <t>C. de Benigno Soto, 16, 28002 Madrid</t>
  </si>
  <si>
    <t>914 13 62 87</t>
  </si>
  <si>
    <t>Administración y Gestión Magerit, SLU</t>
  </si>
  <si>
    <t>Av. de Menéndez Pelayo, 67, planta 2 - oficina 10 bis, 28009 Madrid</t>
  </si>
  <si>
    <t>adfincasmagerit.com</t>
  </si>
  <si>
    <t>915 74 68 17</t>
  </si>
  <si>
    <t>juridico@adfincasmagerit.com</t>
  </si>
  <si>
    <t>OFSSMA S.L</t>
  </si>
  <si>
    <t>C/ de Sta. Virgilia, 3, B, 28033 Madrid</t>
  </si>
  <si>
    <t>ofssma.es</t>
  </si>
  <si>
    <t>917 64 44 43</t>
  </si>
  <si>
    <t>AFIMOR, S.L. AFIMOR, S.L.</t>
  </si>
  <si>
    <t>C. del Cine, 42, local, 28024 Madrid</t>
  </si>
  <si>
    <t>afimor.com</t>
  </si>
  <si>
    <t>915 18 93 36</t>
  </si>
  <si>
    <t>admfincas@afimor.com</t>
  </si>
  <si>
    <t>Administración de Fincas Gesland Consultores, SL</t>
  </si>
  <si>
    <t>Calle de María de Molina, 24, 28006 Madrid</t>
  </si>
  <si>
    <t>gesland.es</t>
  </si>
  <si>
    <t>914 11 65 23</t>
  </si>
  <si>
    <t>Servicios Integrales Gómez y Moreno, S.L.</t>
  </si>
  <si>
    <t>C. Cidamón, 5, 28043 Madrid</t>
  </si>
  <si>
    <t>gomezymoreno.es</t>
  </si>
  <si>
    <t>914 15 14 59</t>
  </si>
  <si>
    <t>info@gomezymoreno.es</t>
  </si>
  <si>
    <t>Administración de Fincas Capital</t>
  </si>
  <si>
    <t>C. del Corregidor Diego de Valderrábano, 74, Local 2, 28030 Madrid</t>
  </si>
  <si>
    <t>639 25 90 96</t>
  </si>
  <si>
    <t>GF Administración de Fincas</t>
  </si>
  <si>
    <t>C. Clara del Rey, 41, 28002 Madrid</t>
  </si>
  <si>
    <t>administrador-fincas.com</t>
  </si>
  <si>
    <t>915 19 17 31</t>
  </si>
  <si>
    <t>gdelafuente@administrador-fincas.com</t>
  </si>
  <si>
    <t>C. de Valderribas, 34, 28007 Madrid</t>
  </si>
  <si>
    <t>Fincas Arganzuela</t>
  </si>
  <si>
    <t>C. de Melilla, 39, 28005 Madrid</t>
  </si>
  <si>
    <t>Administración de Fincas López Moyá Comunidades</t>
  </si>
  <si>
    <t>C. de Alcalá, 396, 28027 Madrid</t>
  </si>
  <si>
    <t>lopezmarti.es</t>
  </si>
  <si>
    <t>914 07 98 23</t>
  </si>
  <si>
    <t>administracion.alquiler@lopezmarti.es</t>
  </si>
  <si>
    <t>Administracion de Fincas Herrero Bravo</t>
  </si>
  <si>
    <t>C. de la Infanta Mercedes, 61, 28020 Madrid</t>
  </si>
  <si>
    <t>herrerobravo.es</t>
  </si>
  <si>
    <t>619 23 97 50</t>
  </si>
  <si>
    <t>AGISA - Administración General de Inmuebles, S.A.</t>
  </si>
  <si>
    <t>C/ de la Virgen de Lourdes, 38, Bajo, 28027 Madrid</t>
  </si>
  <si>
    <t>agisa.es</t>
  </si>
  <si>
    <t>914 03 14 77</t>
  </si>
  <si>
    <t>your@email.com</t>
  </si>
  <si>
    <t>Roa Administración Fincas</t>
  </si>
  <si>
    <t>C. de la Batalla del Salado, 3, 28045 Madrid</t>
  </si>
  <si>
    <t>administraciondefincasroa.es</t>
  </si>
  <si>
    <t>914 68 04 57</t>
  </si>
  <si>
    <t>r.ortiza@cafmadrid.es</t>
  </si>
  <si>
    <t>Administracion De Fincas</t>
  </si>
  <si>
    <t>C. de la Fuente de San Pedro, 13, 28032 Madrid</t>
  </si>
  <si>
    <t>Global Finca</t>
  </si>
  <si>
    <t>C. Alondra, 50, 28025 Madrid</t>
  </si>
  <si>
    <t>administradorfincasglobal.es</t>
  </si>
  <si>
    <t>910 22 82 32</t>
  </si>
  <si>
    <t>ipso facto Administradores de Fincas</t>
  </si>
  <si>
    <t>C. de Fermín Caballero, 70, 28034 Madrid</t>
  </si>
  <si>
    <t>ipso-facto.es</t>
  </si>
  <si>
    <t>915 75 49 09</t>
  </si>
  <si>
    <t>atencioncliente@ipso-facto.es</t>
  </si>
  <si>
    <t>ADGESMOR</t>
  </si>
  <si>
    <t>C. de Alberto Aguilera, 8, 3ºDerecha, 28015 Madrid</t>
  </si>
  <si>
    <t>adgesmor.com</t>
  </si>
  <si>
    <t>915 91 10 40</t>
  </si>
  <si>
    <t>adgesmor2@adgesmor.es</t>
  </si>
  <si>
    <t>Administración Fincas Ramírez S L</t>
  </si>
  <si>
    <t>Calle del Gral. Lacy, 30, 28045 Madrid</t>
  </si>
  <si>
    <t>915 28 98 20</t>
  </si>
  <si>
    <t>Colegio Profesional de Administradores de Fincas de Madrid</t>
  </si>
  <si>
    <t>Calle de García de Paredes, 70, 28010 Madrid</t>
  </si>
  <si>
    <t>tuadministrador.cafmadrid.es</t>
  </si>
  <si>
    <t>915 91 96 70</t>
  </si>
  <si>
    <t>secretaria@cafmadrid.es</t>
  </si>
  <si>
    <t>C. Alagón, 5, 28042 Madrid</t>
  </si>
  <si>
    <t>inmho Villaverde - Administración de fincas</t>
  </si>
  <si>
    <t>Pl. Pinazo, 15, 28021 Madrid</t>
  </si>
  <si>
    <t>ADMINISTRACION FINCAS</t>
  </si>
  <si>
    <t>C. de la Esperanza, 6, 28012 Madrid</t>
  </si>
  <si>
    <t>915 30 20 66</t>
  </si>
  <si>
    <t>AJURINM, ADMINISTRACION DE FINCAS</t>
  </si>
  <si>
    <t>C. de Canillas, 98, 28002 Madrid</t>
  </si>
  <si>
    <t>912 20 50 62</t>
  </si>
  <si>
    <t>Administraciones Vadillo, SL</t>
  </si>
  <si>
    <t>Gta. Marqués de Vadillo, 6, 28019 Madrid</t>
  </si>
  <si>
    <t>administracionesvadillo.com</t>
  </si>
  <si>
    <t>914 69 25 98</t>
  </si>
  <si>
    <t>adm-vadillo@cafmadrid.es</t>
  </si>
  <si>
    <t>URBAFIN - Administración de Fincas -</t>
  </si>
  <si>
    <t>Despacho 4, Paseo de las Delicias, 31, Esc-Izq, 6º Izq, 28045 Madrid</t>
  </si>
  <si>
    <t>urbafinsl.com</t>
  </si>
  <si>
    <t>915 28 95 86</t>
  </si>
  <si>
    <t>GRUPO TRÉBOL S.L.</t>
  </si>
  <si>
    <t>C. Cayetano Pando, 2, 28047 Madrid</t>
  </si>
  <si>
    <t>trebolfincas.wixsite.com</t>
  </si>
  <si>
    <t>915 26 54 90</t>
  </si>
  <si>
    <t>Roype Administracion De Fincas Burgueño Sl</t>
  </si>
  <si>
    <t>C. de Lope de Rueda, 29, 28009 Madrid</t>
  </si>
  <si>
    <t>Administracion Fincas AGM2018, S.L.</t>
  </si>
  <si>
    <t>C. de Palo de Rosa, 5, 28005 Madrid</t>
  </si>
  <si>
    <t>administracionfincasmadrid.com</t>
  </si>
  <si>
    <t>915 30 51 85</t>
  </si>
  <si>
    <t>Administrador de Fincas Luis Cañaveral</t>
  </si>
  <si>
    <t>C. Chima, 6, 28033 Madrid</t>
  </si>
  <si>
    <t>659 72 02 67</t>
  </si>
  <si>
    <t>Administracion De Fincas Abogado</t>
  </si>
  <si>
    <t>C. Rumanía, 12, 28022 Madrid</t>
  </si>
  <si>
    <t>913 13 47 68</t>
  </si>
  <si>
    <t>Gestoría y Administración de Fincas Jose Martinez Liria S. L.</t>
  </si>
  <si>
    <t>Av. del Marqués de Corbera, 8, 28017 Madrid</t>
  </si>
  <si>
    <t>917 26 52 34</t>
  </si>
  <si>
    <t>inmho Chamberí - Administración de fincas</t>
  </si>
  <si>
    <t>Calle de Sta Engracia, 80, 28010 Madrid</t>
  </si>
  <si>
    <t>914 45 63 72</t>
  </si>
  <si>
    <t>administracion de fincas martin gonzalez</t>
  </si>
  <si>
    <t>C. de Abtao, 44, 28007 Madrid</t>
  </si>
  <si>
    <t>afmartingonzalez.es</t>
  </si>
  <si>
    <t>915 52 96 33</t>
  </si>
  <si>
    <t>ADMINISTRACION LOS ANGELES SUR S.L - Empresa de administración en Madrid</t>
  </si>
  <si>
    <t>C. Delmira Agustini, 7, LOCAL 2, 28021 Madrid</t>
  </si>
  <si>
    <t>917 97 61 15</t>
  </si>
  <si>
    <t>Administracion de Fincas Madrid - Heredero (Barrio del Pilar)</t>
  </si>
  <si>
    <t>C. Isla de Tavira, 38, 28035 Madrid</t>
  </si>
  <si>
    <t>administracionfincasheredero.com</t>
  </si>
  <si>
    <t>667 29 62 76</t>
  </si>
  <si>
    <t>info@administracionfincasheredero.com</t>
  </si>
  <si>
    <t>inmho Los Ángeles - Administración de fincas</t>
  </si>
  <si>
    <t>C. de la Alegría de la Huerta, 18, 28041 Madrid</t>
  </si>
  <si>
    <t>912 88 14 21</t>
  </si>
  <si>
    <t>AdmiGil Administración de Fincas</t>
  </si>
  <si>
    <t>C. Porto Lagos, 13, LOCAL posterior, 28924 Alcorcón, Madrid</t>
  </si>
  <si>
    <t>admigil.com</t>
  </si>
  <si>
    <t>916 19 01 47</t>
  </si>
  <si>
    <t>Asesoría Getafe 2011 Administración de Fincas S.L.</t>
  </si>
  <si>
    <t>C. Madrid, 25, 28901 Getafe, Madrid</t>
  </si>
  <si>
    <t>fincasasesoriagetafe.es</t>
  </si>
  <si>
    <t>916 95 00 30</t>
  </si>
  <si>
    <t>asesoria.getafe@fincasasesoriagetafe.es</t>
  </si>
  <si>
    <t>Fincagestión</t>
  </si>
  <si>
    <t>C. de Montesa, 16, Bajo C, 28006 Madrid</t>
  </si>
  <si>
    <t>fincagestion.es</t>
  </si>
  <si>
    <t>917 81 56 16</t>
  </si>
  <si>
    <t>info@fincagestion.es</t>
  </si>
  <si>
    <t>Administración de Fincas CIMARRA</t>
  </si>
  <si>
    <t>C. de Marcelo Usera, 33, 28026 Madrid</t>
  </si>
  <si>
    <t>administracionfincascimarra.com</t>
  </si>
  <si>
    <t>915 00 07 75</t>
  </si>
  <si>
    <t>a.f.cimarra@gmail.com</t>
  </si>
  <si>
    <t>ADMINISTRACION DE FINCAS CACERES</t>
  </si>
  <si>
    <t>C/ Witerico, 5, 28025 Madrid</t>
  </si>
  <si>
    <t>915 25 61 98</t>
  </si>
  <si>
    <t>Gysa</t>
  </si>
  <si>
    <t>Av. del Mediterráneo, 7, 28007 Madrid</t>
  </si>
  <si>
    <t>915 51 86 00</t>
  </si>
  <si>
    <t>Afincalitas, administración de fincas</t>
  </si>
  <si>
    <t>Paseo de las Delicias, 31, 5º Izquierda, 28045 Madrid</t>
  </si>
  <si>
    <t>afincalitas.com</t>
  </si>
  <si>
    <t>910 22 08 05</t>
  </si>
  <si>
    <t>info@afincalitas.com</t>
  </si>
  <si>
    <t>MI PORTAL ADMINISTRACION DE FINCAS, S.L.</t>
  </si>
  <si>
    <t>CL. PRINCIPE DE VERGARA, 109, 2ª PLANTA, 28002 Madrid</t>
  </si>
  <si>
    <t>admin-miportal.es</t>
  </si>
  <si>
    <t>914 98 90 90</t>
  </si>
  <si>
    <t>info@admin-miportal.es</t>
  </si>
  <si>
    <t>Gestión y Administraciones Hernández</t>
  </si>
  <si>
    <t>C/ de Magallanes, 10, Bajo A, 28015 Madrid</t>
  </si>
  <si>
    <t>administracioneshernandez.es</t>
  </si>
  <si>
    <t>914 45 80 43</t>
  </si>
  <si>
    <t>info@administracioneshernandez.es</t>
  </si>
  <si>
    <t>Administraciones Fincas Santos Sl</t>
  </si>
  <si>
    <t>C. de Enrique Larreta, 9, 1º A, 28036 Madrid</t>
  </si>
  <si>
    <t>Aya Administraciones</t>
  </si>
  <si>
    <t>Calle de la Virgen de Aránzazu, 35, 28034 Madrid</t>
  </si>
  <si>
    <t>ayaadministraciones.es</t>
  </si>
  <si>
    <t>917 29 28 67</t>
  </si>
  <si>
    <t>info@ayaadministraciones.es</t>
  </si>
  <si>
    <t>C. Marsella, 3, 28022 Madrid</t>
  </si>
  <si>
    <t>Efinca, Administración Sostenible de Fincas</t>
  </si>
  <si>
    <t>C. de Manzanares, 4, 28005 Madrid</t>
  </si>
  <si>
    <t>910 91 73 47</t>
  </si>
  <si>
    <t>URBADMON ADMINISTRACION DE FINCAS SL</t>
  </si>
  <si>
    <t>P.º de Extremadura, 107, 1ºA, 28011 Madrid</t>
  </si>
  <si>
    <t>911 63 71 13</t>
  </si>
  <si>
    <t>Administracion de Fincas Jimenez SL</t>
  </si>
  <si>
    <t>P.º de Sta. María de la Cabeza, 53, 28045 Madrid</t>
  </si>
  <si>
    <t>914 68 54 55</t>
  </si>
  <si>
    <t>AC FINCAS SL</t>
  </si>
  <si>
    <t>C. de Jorge Juan, 78, 28009 Madrid</t>
  </si>
  <si>
    <t>acfincas.com</t>
  </si>
  <si>
    <t>915 76 92 66</t>
  </si>
  <si>
    <t>info@acfincas.com</t>
  </si>
  <si>
    <t>Oporto 37 de Negocios SL</t>
  </si>
  <si>
    <t>LOCAL ADMON FINCAS, Av. Oporto, 37, 28019 Madrid</t>
  </si>
  <si>
    <t>oporto37.es</t>
  </si>
  <si>
    <t>915 60 61 00</t>
  </si>
  <si>
    <t>oporto37@oporto37.es</t>
  </si>
  <si>
    <t>Administración Fincas Navarro</t>
  </si>
  <si>
    <t>Av. de Brasilia, 3, 28028 Madrid</t>
  </si>
  <si>
    <t>fincasnavarro.es</t>
  </si>
  <si>
    <t>660 51 37 17</t>
  </si>
  <si>
    <t>info@fincasnavarro.es</t>
  </si>
  <si>
    <t>Martín Gestión Administración de Fincas</t>
  </si>
  <si>
    <t>C. de la Reina de África, 4, 28018 Madrid</t>
  </si>
  <si>
    <t>657 89 48 03</t>
  </si>
  <si>
    <t>SICASA ADMINISTRACION DE FINCAS</t>
  </si>
  <si>
    <t>Escosura 7 4ºD, 28015 Madrid</t>
  </si>
  <si>
    <t>sicasa.es</t>
  </si>
  <si>
    <t>914 46 12 25</t>
  </si>
  <si>
    <t>admon@sicasa.es</t>
  </si>
  <si>
    <t>Cano &amp;amp; Cernuda</t>
  </si>
  <si>
    <t>C. de Arganda, 27, Local 2, 28005 Madrid</t>
  </si>
  <si>
    <t>cano-cernuda.es</t>
  </si>
  <si>
    <t>912 32 62 01</t>
  </si>
  <si>
    <t>j.canoc@cafmadrid.es</t>
  </si>
  <si>
    <t>Administración Madrileña de Fincas</t>
  </si>
  <si>
    <t>C. de Alberto Aguilera, 54, 28015 Madrid</t>
  </si>
  <si>
    <t>amf.es</t>
  </si>
  <si>
    <t>sanjuan@msgi.es</t>
  </si>
  <si>
    <t>C. Juan Francisco, 7, 28025 Madrid</t>
  </si>
  <si>
    <t>914 72 61 27</t>
  </si>
  <si>
    <t>AVICMA Administración de Fincas</t>
  </si>
  <si>
    <t>C. de Hernani, 1, 28020 Madrid</t>
  </si>
  <si>
    <t>915 53 73 99</t>
  </si>
  <si>
    <t>Camino Real Administración de Fincas</t>
  </si>
  <si>
    <t>C. de Josefa Valcárcel, 8, 28027 Madrid</t>
  </si>
  <si>
    <t>caminorealaf.es</t>
  </si>
  <si>
    <t>913 02 13 73</t>
  </si>
  <si>
    <t>Consultora de Economias de Escala SA</t>
  </si>
  <si>
    <t>C. de Sebastián Herrera, 14, 28012 Madrid</t>
  </si>
  <si>
    <t>ceesa.es</t>
  </si>
  <si>
    <t>915 27 02 29</t>
  </si>
  <si>
    <t>info@ceesa.es</t>
  </si>
  <si>
    <t>Agefisa Administración</t>
  </si>
  <si>
    <t>915 17 90 60</t>
  </si>
  <si>
    <t>C. Vía Carpetana, 167, 28047 Madrid</t>
  </si>
  <si>
    <t>910 60 22 46</t>
  </si>
  <si>
    <t>Administración de Fincas Angel Berlana</t>
  </si>
  <si>
    <t>Local 3, C. de Tembleque, 146, 28024 Madrid</t>
  </si>
  <si>
    <t>fincasberlana.es</t>
  </si>
  <si>
    <t>917 11 92 27</t>
  </si>
  <si>
    <t>info@fincasberlana.es</t>
  </si>
  <si>
    <t>IAMP Administración de Fincas</t>
  </si>
  <si>
    <t>C. Viloria de La Rioja, 49, 5ºB, 28050 Madrid</t>
  </si>
  <si>
    <t>iamp.es</t>
  </si>
  <si>
    <t>655 63 84 51</t>
  </si>
  <si>
    <t>info@iamp.es</t>
  </si>
  <si>
    <t>Administración Gestión Y Consultoría Brito</t>
  </si>
  <si>
    <t>C. de Narváez, 70, 28009 Madrid</t>
  </si>
  <si>
    <t>adminbrito.es</t>
  </si>
  <si>
    <t>914 09 09 18</t>
  </si>
  <si>
    <t>info@adminbrito.es</t>
  </si>
  <si>
    <t>Administración de Fincas HHJ Asociados</t>
  </si>
  <si>
    <t>Calle de O&amp;apos;Donnell, 16, 28009 Madrid</t>
  </si>
  <si>
    <t>hhjasociados.es</t>
  </si>
  <si>
    <t>915 61 84 24</t>
  </si>
  <si>
    <t>info@hhjasociados.es</t>
  </si>
  <si>
    <t>inmho Getafe - Administración de fincas</t>
  </si>
  <si>
    <t>Av. Aragón, 7, 28903 Getafe, Madrid</t>
  </si>
  <si>
    <t>915 49 27 29</t>
  </si>
  <si>
    <t>GEAFI Administracion de Fincas Integral</t>
  </si>
  <si>
    <t>C. Oslo, 2, 3º A, 28022 Madrid</t>
  </si>
  <si>
    <t>geafi.es</t>
  </si>
  <si>
    <t>615 68 82 84</t>
  </si>
  <si>
    <t>info@geafi.es</t>
  </si>
  <si>
    <t>Astrea Administración De Fincas</t>
  </si>
  <si>
    <t>C. de la Torrecilla del Leal, 14, 28012 Madrid</t>
  </si>
  <si>
    <t>administracionfincasastrea.com</t>
  </si>
  <si>
    <t>915 39 80 05</t>
  </si>
  <si>
    <t>info@administracionfincasastrea.com</t>
  </si>
  <si>
    <t>Abiga Administración de Fincas</t>
  </si>
  <si>
    <t>Av. de Francisco Pi y Margall, 20, 28050 Madrid</t>
  </si>
  <si>
    <t>abiga.es</t>
  </si>
  <si>
    <t>628 34 32 54</t>
  </si>
  <si>
    <t>Carr. de Canillas, 111, 28043 Madrid</t>
  </si>
  <si>
    <t>Gonzalez CB Administración de Fincas</t>
  </si>
  <si>
    <t>C. de Alcalá, 143, 28009 Madrid</t>
  </si>
  <si>
    <t>913 55 46 93</t>
  </si>
  <si>
    <t>GESFIMAD&amp;amp;AFRA</t>
  </si>
  <si>
    <t>C. de Alcalá, 318, 1ºD, 28027 Madrid</t>
  </si>
  <si>
    <t>gestionfincasmadrid.com</t>
  </si>
  <si>
    <t>914 07 24 00</t>
  </si>
  <si>
    <t>contactar@gestionfincasmadrid.com</t>
  </si>
  <si>
    <t>Consejo General de Colegios de Administradores de Fincas</t>
  </si>
  <si>
    <t>Pl. del Marqués de Salamanca, 10, 28006 Madrid</t>
  </si>
  <si>
    <t>cgcafe.org</t>
  </si>
  <si>
    <t>915 75 73 69</t>
  </si>
  <si>
    <t>secretaria@cgcafe.org</t>
  </si>
  <si>
    <t>Av. de Pedro Diez, 24, bajo g, 28019 Madrid</t>
  </si>
  <si>
    <t>Administraciones de Fincas Getafe S.L.</t>
  </si>
  <si>
    <t>C. Madrid, 100, 28902 Getafe, Madrid</t>
  </si>
  <si>
    <t>916 81 24 39</t>
  </si>
  <si>
    <t>C. del Limonero, 20, 28020 Madrid</t>
  </si>
  <si>
    <t>C. Zaratán, 7, 28037 Madrid</t>
  </si>
  <si>
    <t>913 04 36 10</t>
  </si>
  <si>
    <t>O&amp;apos;a Gestoría Abogados Y Administración De Fincas</t>
  </si>
  <si>
    <t>C. del Ángel, 6, 28005 Madrid</t>
  </si>
  <si>
    <t>Portillo Administración de Fincas S.L.</t>
  </si>
  <si>
    <t>C. de Berrocal, 3, 28021 Madrid</t>
  </si>
  <si>
    <t>917 23 50 89</t>
  </si>
  <si>
    <t>Eceiza</t>
  </si>
  <si>
    <t>C. de Martín de Vargas, 17, BAJO;6, 28005 Madrid</t>
  </si>
  <si>
    <t>eceiza.es</t>
  </si>
  <si>
    <t>914 73 85 93</t>
  </si>
  <si>
    <t>info@eceiza.es</t>
  </si>
  <si>
    <t>Administración Laredo Garrido</t>
  </si>
  <si>
    <t>C. de Escalona, 81, Local 21-22, 28024 Madrid</t>
  </si>
  <si>
    <t>Servicios Administración Fincas C B</t>
  </si>
  <si>
    <t>C. de María de Guzmán, 47, 28003 Madrid</t>
  </si>
  <si>
    <t>915 35 33 47</t>
  </si>
  <si>
    <t>Administración de Fincas Amero</t>
  </si>
  <si>
    <t>C. de Almansa, 94, 28040 Madrid</t>
  </si>
  <si>
    <t>amerosl.es</t>
  </si>
  <si>
    <t>618 77 77 55</t>
  </si>
  <si>
    <t>Afinco</t>
  </si>
  <si>
    <t>C. de Alberto Aguilera, 64, 28015 Madrid</t>
  </si>
  <si>
    <t>afinco.es</t>
  </si>
  <si>
    <t>913 09 50 92</t>
  </si>
  <si>
    <t>GESVIMA Asesoría y Administración</t>
  </si>
  <si>
    <t>C. Mayor, 6, 28013 Madrid</t>
  </si>
  <si>
    <t>gesvima.com</t>
  </si>
  <si>
    <t>915 59 32 50</t>
  </si>
  <si>
    <t>info@gesvima.com</t>
  </si>
  <si>
    <t>Administraciones De Fincas - KohlerFincas</t>
  </si>
  <si>
    <t>C. de Velázquez, 86-B, P.B, 28006 Madrid</t>
  </si>
  <si>
    <t>911 85 18 52</t>
  </si>
  <si>
    <t>Asesoría y Administración Palos de la Frontera 25 S.L.</t>
  </si>
  <si>
    <t>Calle palos de la frontera 25, entreplanta derecha, 28045 Madrid</t>
  </si>
  <si>
    <t>palosdelafrontera25.es</t>
  </si>
  <si>
    <t>915 39 43 45</t>
  </si>
  <si>
    <t>administracion@palosdelafrontera25.es</t>
  </si>
  <si>
    <t>Adfincas Estrella Rodríguez. Administración de Fincas en Madrid.</t>
  </si>
  <si>
    <t>C. Arroyo de la Bulera, 28021 Madrid</t>
  </si>
  <si>
    <t>adfincas-er.webnode.es</t>
  </si>
  <si>
    <t>644 70 82 02</t>
  </si>
  <si>
    <t>adfincas.estrella@gmail.com</t>
  </si>
  <si>
    <t>Mejía administración de fincas</t>
  </si>
  <si>
    <t>Acebeda, La</t>
  </si>
  <si>
    <t>693 90 72 15</t>
  </si>
  <si>
    <t>Administrador de fincas Fernando Fernández Lombo</t>
  </si>
  <si>
    <t>C. Juan Esplandiú, 9, local, 28007 Madrid</t>
  </si>
  <si>
    <t>administradordeedificios.es</t>
  </si>
  <si>
    <t>649 18 49 66</t>
  </si>
  <si>
    <t>lombo@gmail.com</t>
  </si>
  <si>
    <t>AssetMadrid Administración de fincas</t>
  </si>
  <si>
    <t>C. de Aniceto Marinas, 48, 28008 Madrid</t>
  </si>
  <si>
    <t>assetmadrid.com</t>
  </si>
  <si>
    <t>918 05 83 15</t>
  </si>
  <si>
    <t>Administrador de fincas José Luis López</t>
  </si>
  <si>
    <t>calle Jose Abascal, 44 Pl .4, 28003 Madrid</t>
  </si>
  <si>
    <t>914 71 13 37</t>
  </si>
  <si>
    <t>SITA MADRID Administración fincas y Arquitectura</t>
  </si>
  <si>
    <t>C. de Tomás Borrás, 10, 28045 Madrid</t>
  </si>
  <si>
    <t>sitamadrid.es</t>
  </si>
  <si>
    <t>914 73 22 59</t>
  </si>
  <si>
    <t>Madrid Fincas Y Propietarios</t>
  </si>
  <si>
    <t>C. de Villajimena, 26, 28032 Madrid</t>
  </si>
  <si>
    <t>917 75 13 83</t>
  </si>
  <si>
    <t>C. Camarena, 168, 28047 Madrid</t>
  </si>
  <si>
    <t>915 09 96 87</t>
  </si>
  <si>
    <t>JmDorado Administración de fincas</t>
  </si>
  <si>
    <t>C. Valmojado, 113, LOCAL 1, 28047 Madrid</t>
  </si>
  <si>
    <t>jmdoradoadministrador.com</t>
  </si>
  <si>
    <t>628 52 21 36</t>
  </si>
  <si>
    <t>Agis Fincas</t>
  </si>
  <si>
    <t>Av. de Pablo Iglesias, 27, 28039 Madrid</t>
  </si>
  <si>
    <t>agisfincas.com</t>
  </si>
  <si>
    <t>915 53 03 79</t>
  </si>
  <si>
    <t>agisadm@agis.es</t>
  </si>
  <si>
    <t>Del Brío y Blanco</t>
  </si>
  <si>
    <t>C. de Carlos Martín Álvarez, 65, 28018 Madrid</t>
  </si>
  <si>
    <t>administracionfincasenmadrid.es</t>
  </si>
  <si>
    <t>914 78 69 11</t>
  </si>
  <si>
    <t>SOTELO-SANCHEZ ASOCIADOS SL de MADRID</t>
  </si>
  <si>
    <t>C. de Orense, 49, 28020 Madrid</t>
  </si>
  <si>
    <t>sotelosanchez.es</t>
  </si>
  <si>
    <t>914 17 44 11</t>
  </si>
  <si>
    <t>info@sotelosanchez.es</t>
  </si>
  <si>
    <t>Gestin La Gavia</t>
  </si>
  <si>
    <t>Av. de la Gavia, 11, Locales 1 y 2, 28051 Madrid</t>
  </si>
  <si>
    <t>913 31 52 30</t>
  </si>
  <si>
    <t>Alser, S.L. Administración De Fincas.</t>
  </si>
  <si>
    <t>C. de Bravo Murillo, 21, 28015 Madrid</t>
  </si>
  <si>
    <t>911 83 77 11</t>
  </si>
  <si>
    <t>Dosges</t>
  </si>
  <si>
    <t>C. de Alberto Aguilera, 35, Local, 28015 Madrid</t>
  </si>
  <si>
    <t>administraciondefincasdosges.com</t>
  </si>
  <si>
    <t>910 25 94 02</t>
  </si>
  <si>
    <t>Administraciones Vasan</t>
  </si>
  <si>
    <t>C. Augusto González Besada, 4, 28030 Madrid</t>
  </si>
  <si>
    <t>administraciondefincasvasan.es</t>
  </si>
  <si>
    <t>914 39 58 45</t>
  </si>
  <si>
    <t>Mj Administración de Fincas</t>
  </si>
  <si>
    <t>C. Seis, 6, 28022 Madrid</t>
  </si>
  <si>
    <t>913 20 83 03</t>
  </si>
  <si>
    <t>Fincas 10 Administraciones S C</t>
  </si>
  <si>
    <t>C. de las Cañas, 4, 28043 Madrid</t>
  </si>
  <si>
    <t>914 13 88 69</t>
  </si>
  <si>
    <t>CEAF - Centro de Estudios de Administración de Fincas</t>
  </si>
  <si>
    <t>C. de la Princesa, 35, 28008 Madrid</t>
  </si>
  <si>
    <t>915 42 25 99</t>
  </si>
  <si>
    <t>Nostria Administradores De Fincas Y Abogados</t>
  </si>
  <si>
    <t>Av. de la Reina Sofía, 10, 28919 Leganés, Madrid</t>
  </si>
  <si>
    <t>916 93 22 20</t>
  </si>
  <si>
    <t>Fincasen Gestión Sl</t>
  </si>
  <si>
    <t>Calle de las Delicias, 37, 28045 Madrid</t>
  </si>
  <si>
    <t>915 39 88 18</t>
  </si>
  <si>
    <t>NTfincas</t>
  </si>
  <si>
    <t>C. Illescas, 22, 28024 Madrid</t>
  </si>
  <si>
    <t>ntfincas.com</t>
  </si>
  <si>
    <t>917 52 63 83</t>
  </si>
  <si>
    <t>ADMINISTRACIÓN DE FINCAS PIÑEIRO</t>
  </si>
  <si>
    <t>C. de San Bernardino, 8, 28015 Madrid</t>
  </si>
  <si>
    <t>fincaspi.es</t>
  </si>
  <si>
    <t>619 93 30 42</t>
  </si>
  <si>
    <t>C. Azahar, 7, 28020 Madrid</t>
  </si>
  <si>
    <t>Administraciones Moncloa / Administración de Fincas</t>
  </si>
  <si>
    <t>C. de Valderribas, 10, 28007 Madrid</t>
  </si>
  <si>
    <t>amoncloa.es</t>
  </si>
  <si>
    <t>915 33 32 89</t>
  </si>
  <si>
    <t>admin@amoncloa.es</t>
  </si>
  <si>
    <t>Administracion de Fincas MAR-2003 SL</t>
  </si>
  <si>
    <t>C. de Méjico, 12, Piso 1º C, 28918 Leganés, Madrid</t>
  </si>
  <si>
    <t>916 80 44 10</t>
  </si>
  <si>
    <t>HdM Horizontales de Madrid</t>
  </si>
  <si>
    <t>C. Hermanos del Moral, 27, 28019 Madrid</t>
  </si>
  <si>
    <t>hdmadrid.com</t>
  </si>
  <si>
    <t>665 60 24 22</t>
  </si>
  <si>
    <t>info@hdmadrid.com</t>
  </si>
  <si>
    <t>Gestor de Fincas en Madrid</t>
  </si>
  <si>
    <t>P.º de la Castellana, 159, 28046 Madrid</t>
  </si>
  <si>
    <t>672 91 76 80</t>
  </si>
  <si>
    <t>RICOADF - ADMINISTRACION DE FINCAS</t>
  </si>
  <si>
    <t>C. de la Cruz, 4, 2ºD, 28902 Getafe, Madrid</t>
  </si>
  <si>
    <t>jricoabogados.es</t>
  </si>
  <si>
    <t>916 95 74 47</t>
  </si>
  <si>
    <t>gabinetejrm@jricoabogados.es</t>
  </si>
  <si>
    <t>Grupo Mosán Abogados y Administración de Fincas</t>
  </si>
  <si>
    <t>Servicio de búsqueda de abogado</t>
  </si>
  <si>
    <t>Av. Leganés, 2, 28921 Alcorcón, Madrid</t>
  </si>
  <si>
    <t>grupomosan.com</t>
  </si>
  <si>
    <t>916 11 72 85</t>
  </si>
  <si>
    <t>yourname@office.net</t>
  </si>
  <si>
    <t>Administradores de Fincas Baren S.L.</t>
  </si>
  <si>
    <t>C/ de Donoso Cortés, 15, Local 2, 28015 Madrid</t>
  </si>
  <si>
    <t>administradoresfincasbaren.com</t>
  </si>
  <si>
    <t>915 94 16 50</t>
  </si>
  <si>
    <t>info@administradoresfincasbaren.com</t>
  </si>
  <si>
    <t>GESTORIA VALENZUELA Administración Fincas Gestoría Administrativa Seguros</t>
  </si>
  <si>
    <t>Av. de Fuenlabrada, 70, 28911 Leganés, Madrid</t>
  </si>
  <si>
    <t>valenzuelagestion.es</t>
  </si>
  <si>
    <t>916 94 94 11</t>
  </si>
  <si>
    <t>info@valenzuelagestion.es</t>
  </si>
  <si>
    <t>Dapyme Gestoría en Alcorcon, administración de fincas y abogados</t>
  </si>
  <si>
    <t>Av. Villaviciosa, 3, 28922 Alcorcón, Madrid</t>
  </si>
  <si>
    <t>dapyme.com</t>
  </si>
  <si>
    <t>629 18 11 15</t>
  </si>
  <si>
    <t>Administración de Fincas AVC</t>
  </si>
  <si>
    <t>C. del Olivar, 8, 28100 Alcobendas, Madrid</t>
  </si>
  <si>
    <t>avccomunidades.es</t>
  </si>
  <si>
    <t>912 29 39 06</t>
  </si>
  <si>
    <t>avccomunidades@gmail.com</t>
  </si>
  <si>
    <t>FINCMADRID</t>
  </si>
  <si>
    <t>Calle de Goya, 99, 28009 Madrid</t>
  </si>
  <si>
    <t>fincmadrid.com</t>
  </si>
  <si>
    <t>917 58 60 40</t>
  </si>
  <si>
    <t>info@fincmadrid.com</t>
  </si>
  <si>
    <t>Administración de Fincas Serbás</t>
  </si>
  <si>
    <t>C. Parador del Sol, 4B, 28019 Madrid</t>
  </si>
  <si>
    <t>625 75 67 83</t>
  </si>
  <si>
    <t>Urfintek | Administración de Fincas y Gestión de Comunidades</t>
  </si>
  <si>
    <t>C. Marie Curie, 5, 4º7, 28521 Rivas-Vaciamadrid, Madrid</t>
  </si>
  <si>
    <t>Rivas-Vaciamadrid</t>
  </si>
  <si>
    <t>urfintek.com</t>
  </si>
  <si>
    <t>910 22 89 30</t>
  </si>
  <si>
    <t>administracion@urfintek.com</t>
  </si>
  <si>
    <t>Administracion De Fincas Y Serv.Juridicos legalca</t>
  </si>
  <si>
    <t>C. Juan Francisco, 17, 28025 Madrid</t>
  </si>
  <si>
    <t>915 30 85 96</t>
  </si>
  <si>
    <t>MADRIDWS05SL</t>
  </si>
  <si>
    <t>Av. de Abrantes, 92, bajo A, 28025 Madrid</t>
  </si>
  <si>
    <t>madridws.com</t>
  </si>
  <si>
    <t>915 65 65 64</t>
  </si>
  <si>
    <t>info@madridws.com</t>
  </si>
  <si>
    <t>Administración de Fincas Castell Antón</t>
  </si>
  <si>
    <t>Calle de Fuencarral, 71, 28004 Madrid</t>
  </si>
  <si>
    <t>28906 Getafe, Madrid</t>
  </si>
  <si>
    <t>916 65 43 58</t>
  </si>
  <si>
    <t>C. Illescas, 100B, 28047 Madrid</t>
  </si>
  <si>
    <t>659 03 30 58</t>
  </si>
  <si>
    <t>Administración de Fincas Molero</t>
  </si>
  <si>
    <t>C. Benigno Granizo, 19, 28224 Pozuelo de Alarcón, Madrid</t>
  </si>
  <si>
    <t>Pozuelo de Alarcón</t>
  </si>
  <si>
    <t>administraciondefincasmolero.com</t>
  </si>
  <si>
    <t>913 51 74 29</t>
  </si>
  <si>
    <t>fincasmolero@fincasmolero.com</t>
  </si>
  <si>
    <t>Administracion de Fincas Embla</t>
  </si>
  <si>
    <t>C. de Canarias, 25, 28701 San Sebastián de los Reyes, Madrid</t>
  </si>
  <si>
    <t>grupoembla.es</t>
  </si>
  <si>
    <t>910 32 73 18</t>
  </si>
  <si>
    <t>info@grupoembla.es</t>
  </si>
  <si>
    <t>FINCAS RIVAS, Admon.Fincas</t>
  </si>
  <si>
    <t>C. Aloe, 14, Local, nº 37, 28522 Rivas-Vaciamadrid, Madrid</t>
  </si>
  <si>
    <t>fincasrivas.com</t>
  </si>
  <si>
    <t>914 04 10 36</t>
  </si>
  <si>
    <t>mariajose@fincasrivas.com</t>
  </si>
  <si>
    <t>Gestoria GRUPOEM</t>
  </si>
  <si>
    <t>C. Getafe, 3, 28912 Leganés, Madrid</t>
  </si>
  <si>
    <t>grupoemgestion.com</t>
  </si>
  <si>
    <t>916 89 57 99</t>
  </si>
  <si>
    <t>Fincas Centro</t>
  </si>
  <si>
    <t>Calle de Silva, 2, Piso 1, Puerta 4, 28013 Madrid</t>
  </si>
  <si>
    <t>fincas-centro.ueniweb.com</t>
  </si>
  <si>
    <t>910 16 84 07</t>
  </si>
  <si>
    <t>REYCASA</t>
  </si>
  <si>
    <t>C. de Bravo Murillo, 97, 1º Ext, 28003 Dcha, Madrid</t>
  </si>
  <si>
    <t>reycasa.es</t>
  </si>
  <si>
    <t>915 35 08 34</t>
  </si>
  <si>
    <t>fercas@telefonica.net</t>
  </si>
  <si>
    <t>ORGANEM Administrador de fincas</t>
  </si>
  <si>
    <t>Pl. de España, 1, 28850 Torrejón de Ardoz, Madrid</t>
  </si>
  <si>
    <t>Torrejón de Ardoz</t>
  </si>
  <si>
    <t>organem.es</t>
  </si>
  <si>
    <t>916 77 86 16</t>
  </si>
  <si>
    <t>P &amp;amp; C Administración De Fincas</t>
  </si>
  <si>
    <t>C. Pelícana, 5, Local, 28231 Las Rozas de Madrid, Madrid</t>
  </si>
  <si>
    <t>Las Rozas de Madrid</t>
  </si>
  <si>
    <t>916 37 23 56</t>
  </si>
  <si>
    <t>LIZAN ADMINISTRACION DE FINCAS SL</t>
  </si>
  <si>
    <t>Av. de los Pensamientos, 7, LOCAL 3, 28942 Fuenlabrada, Madrid</t>
  </si>
  <si>
    <t>Fuenlabrada</t>
  </si>
  <si>
    <t>916 90 16 37</t>
  </si>
  <si>
    <t>ADMINISTRACION DE FINCAS A BARRERA S.L.</t>
  </si>
  <si>
    <t>Av. del Alcalde de Móstoles, 11, 28932 Móstoles, Madrid</t>
  </si>
  <si>
    <t>Móstoles</t>
  </si>
  <si>
    <t>administraciondefincasbarrera.com</t>
  </si>
  <si>
    <t>916 64 05 32</t>
  </si>
  <si>
    <t>CASAMINIUM - Administración de fincas</t>
  </si>
  <si>
    <t>C. Fornells, 16, 28290 Las Rozas de Madrid, Madrid</t>
  </si>
  <si>
    <t>casaminium.es</t>
  </si>
  <si>
    <t>910 14 99 56</t>
  </si>
  <si>
    <t>info@casaminium.es</t>
  </si>
  <si>
    <t>Inforservicios - Administración de fincas</t>
  </si>
  <si>
    <t>C. las Flores, 7, 28231 Las Rozas de Madrid, Madrid</t>
  </si>
  <si>
    <t>inforservicios.com</t>
  </si>
  <si>
    <t>916 36 09 79</t>
  </si>
  <si>
    <t>admon@inforservicios.com</t>
  </si>
  <si>
    <t>DIAZGU Asesoría y Administración de Fincas</t>
  </si>
  <si>
    <t>Cta. de San Francisco, 16, 28231 Las Rozas de Madrid, Madrid</t>
  </si>
  <si>
    <t>916 37 39 75</t>
  </si>
  <si>
    <t>Administrador de Fincas en C. de Madrid | Domusfincas</t>
  </si>
  <si>
    <t>C. de Puerto Rico, 4, 28220 Majadahonda, Madrid</t>
  </si>
  <si>
    <t>Majadahonda</t>
  </si>
  <si>
    <t>domusfincas.es</t>
  </si>
  <si>
    <t>911 66 39 09</t>
  </si>
  <si>
    <t>info@domusfincas.es</t>
  </si>
  <si>
    <t>Administraciones Castillo</t>
  </si>
  <si>
    <t>C. Río Tajuña, 4, y 6, 28934 Móstoles, Madrid</t>
  </si>
  <si>
    <t>administracionescastillo.es</t>
  </si>
  <si>
    <t>916 14 39 11</t>
  </si>
  <si>
    <t>info@administracionescastillo.es</t>
  </si>
  <si>
    <t>Fincas Castillo - Administración de fincas en Boadilla del Monte</t>
  </si>
  <si>
    <t>C. Jacinto Benavente, 2, 28660 Boadilla del Monte, Madrid</t>
  </si>
  <si>
    <t>Boadilla del Monte</t>
  </si>
  <si>
    <t>fincascastillo.com</t>
  </si>
  <si>
    <t>619 01 26 75</t>
  </si>
  <si>
    <t>URBANFINCAS</t>
  </si>
  <si>
    <t>Av. Nuevo Mundo, 9, Local 15, 28660 Boadilla del Monte, Madrid</t>
  </si>
  <si>
    <t>urbanfincas.com</t>
  </si>
  <si>
    <t>916 79 78 38</t>
  </si>
  <si>
    <t>urbanfincas@urbanfincas.com</t>
  </si>
  <si>
    <t>Administracion de Fincas Villaviciosa de Odón. Jose Ignacio Solera</t>
  </si>
  <si>
    <t>916 16 45 96</t>
  </si>
  <si>
    <t>OLAVARRÍA ASOCIADOS</t>
  </si>
  <si>
    <t>Calle de Don Ramón de la Cruz, 101, 1º A, 28006 Madrid</t>
  </si>
  <si>
    <t>olavarriaasociados.com</t>
  </si>
  <si>
    <t>647 20 60 76</t>
  </si>
  <si>
    <t>deborah@olavarriaasociados.com</t>
  </si>
  <si>
    <t>Encasa Administración de Fincas del Sur S.L.U</t>
  </si>
  <si>
    <t>C. de Holanda, nº 7, Local 4, 28943 Fuenlabrada, Madrid</t>
  </si>
  <si>
    <t>fincasencasa.com</t>
  </si>
  <si>
    <t>916 07 99 18</t>
  </si>
  <si>
    <t>encasa@fincasencasa.com</t>
  </si>
  <si>
    <t>Abogados Asesores y Administradores de fincas Siglo 21 SLP</t>
  </si>
  <si>
    <t>C. de Pinto, 52, 28980 Madrid</t>
  </si>
  <si>
    <t>asesoriasiglo21.com</t>
  </si>
  <si>
    <t>916 64 40 17</t>
  </si>
  <si>
    <t>ALCOCER@ASESORIASIGLO21.COM</t>
  </si>
  <si>
    <t>Comienza Administradores y Asesores S.L.</t>
  </si>
  <si>
    <t>C. Mariano Barbacid, 5, Planta 3, Oficina 1, 28521 Rivas-Vaciamadrid, Madrid</t>
  </si>
  <si>
    <t>comienza.net</t>
  </si>
  <si>
    <t>917 51 81 96</t>
  </si>
  <si>
    <t>info@comienza.net</t>
  </si>
  <si>
    <t>Administración de Fincas - Fincas Andrés</t>
  </si>
  <si>
    <t>C. Chile, 2, Bajo B, 28850 Torrejón de Ardoz, Madrid</t>
  </si>
  <si>
    <t>fincasandres.es</t>
  </si>
  <si>
    <t>916 56 95 89</t>
  </si>
  <si>
    <t>administracion@fincasandres.es</t>
  </si>
  <si>
    <t>ADMINISTRACION DE FINCAS SANTANDER, S.L.</t>
  </si>
  <si>
    <t>Av. del 14 de Abril, 8, 28905 Getafe, Madrid</t>
  </si>
  <si>
    <t>afsantander.com</t>
  </si>
  <si>
    <t>623 29 71 96</t>
  </si>
  <si>
    <t>contacto@afsantander.com</t>
  </si>
  <si>
    <t>Fincas XXI Administración de Fincas</t>
  </si>
  <si>
    <t>Calle Carr. de Loeches, 55, 28500 Arganda del Rey, Madrid</t>
  </si>
  <si>
    <t>Arganda del Rey</t>
  </si>
  <si>
    <t>fincasxxi.com</t>
  </si>
  <si>
    <t>914 57 71 18</t>
  </si>
  <si>
    <t>Una Voce. Administración de Fincas</t>
  </si>
  <si>
    <t>Sector Descubridores, 9, 28760 Tres Cantos, Madrid</t>
  </si>
  <si>
    <t>Tres Cantos</t>
  </si>
  <si>
    <t>918 03 77 43</t>
  </si>
  <si>
    <t>Administración de Fincas Noroeste</t>
  </si>
  <si>
    <t>Av. de la Constitución, 8, 28231 Las Rozas de Madrid, Madrid</t>
  </si>
  <si>
    <t>916 36 09 91</t>
  </si>
  <si>
    <t>AdministraII- Administración de fincas</t>
  </si>
  <si>
    <t>C. Villaamil, 46, 28934 Móstoles, Madrid</t>
  </si>
  <si>
    <t>administrados.es</t>
  </si>
  <si>
    <t>910 12 59 98</t>
  </si>
  <si>
    <t>info@administrados.es</t>
  </si>
  <si>
    <t>Acasa Madrid</t>
  </si>
  <si>
    <t>C. de Fuerteventura, 4, 28703 San Sebastián de los Reyes, Madrid</t>
  </si>
  <si>
    <t>acasamadrid.es</t>
  </si>
  <si>
    <t>696 31 78 97</t>
  </si>
  <si>
    <t>acasa@acasamadrid.com</t>
  </si>
  <si>
    <t>FINCADELIA MADRID CENTRO</t>
  </si>
  <si>
    <t>C. de Sánchez Barcáiztegui, 32, 28007 Madrid</t>
  </si>
  <si>
    <t>914 34 14 00</t>
  </si>
  <si>
    <t>Bullón Y Muñoz Administración Y Multiservicios De Fincas</t>
  </si>
  <si>
    <t>Av. de Madrid, 56, 28850 Torrejón de Ardoz, Madrid</t>
  </si>
  <si>
    <t>Administración de Fincas - Nieves Pérez García</t>
  </si>
  <si>
    <t>C. de Gazaperas, 20, LOCAL 1, 28944 Fuenlabrada, Madrid</t>
  </si>
  <si>
    <t>661 85 21 68</t>
  </si>
  <si>
    <t>Magnolia Administradores de Fincas</t>
  </si>
  <si>
    <t>28231 Las Rozas de Madrid, Madrid</t>
  </si>
  <si>
    <t>666 05 43 60</t>
  </si>
  <si>
    <t>Administrador Fincas Arganda, Optimiza Fincas</t>
  </si>
  <si>
    <t>Av. del Ferrocarril, 21, Local 2, 28500 Arganda del Rey, Madrid</t>
  </si>
  <si>
    <t>optimizafincas.es</t>
  </si>
  <si>
    <t>690 09 70 83</t>
  </si>
  <si>
    <t>administrador@optimizafincas.es</t>
  </si>
  <si>
    <t>HERRERA-INSÚA, Asesoría y Administración de Fincas.</t>
  </si>
  <si>
    <t>Av Condesa de Chinchón, 107, LOCAL 4, 28660 Boadilla del Monte, Madrid</t>
  </si>
  <si>
    <t>fincasherrerainsua.es</t>
  </si>
  <si>
    <t>916 65 90 69</t>
  </si>
  <si>
    <t>info@fincasherrerainsua.com</t>
  </si>
  <si>
    <t>LB-ASESORES</t>
  </si>
  <si>
    <t>Av. del Ferrocarril, 11, Local-5, 28500 Arganda del Rey, Madrid</t>
  </si>
  <si>
    <t>lb-asesores.net</t>
  </si>
  <si>
    <t>691 42 53 59</t>
  </si>
  <si>
    <t>team@latofonts.com</t>
  </si>
  <si>
    <t>Neila Requena Administración de Fincas</t>
  </si>
  <si>
    <t>Calle, Número 4, LOCAL 6 28500, 28500 Arganda del Rey, Madrid</t>
  </si>
  <si>
    <t>neilarequena.com</t>
  </si>
  <si>
    <t>918 71 35 80</t>
  </si>
  <si>
    <t>info@neilarequena.com</t>
  </si>
  <si>
    <t>Arturo Leal Cazorla Administrador de Fincas S.L.L.</t>
  </si>
  <si>
    <t>C. Santander, 3, 28231 Las Rozas de Madrid, Madrid</t>
  </si>
  <si>
    <t>alcadministradores.es</t>
  </si>
  <si>
    <t>917 10 53 40</t>
  </si>
  <si>
    <t>arturoleal@alcadministradores.es</t>
  </si>
  <si>
    <t>Fernando Martin-forero Salgado ADMINISTRACIÓN DE FINCAS ADF 9743</t>
  </si>
  <si>
    <t>C. del Convento, 1, LOCAL, 28660 Boadilla del Monte, Madrid</t>
  </si>
  <si>
    <t>677 72 62 19</t>
  </si>
  <si>
    <t>Admicove.com - Administradores de fincas</t>
  </si>
  <si>
    <t>28232 Las Rozas de Madrid, Madrid</t>
  </si>
  <si>
    <t>admicove.com</t>
  </si>
  <si>
    <t>914 49 63 21</t>
  </si>
  <si>
    <t>info@admicove.com</t>
  </si>
  <si>
    <t>Emive administradores de fincas</t>
  </si>
  <si>
    <t>Av. de la Industria, 11, 28760 Tres Cantos, Madrid</t>
  </si>
  <si>
    <t>emive.es</t>
  </si>
  <si>
    <t>917 82 69 25</t>
  </si>
  <si>
    <t>jcgfpp@hotmail.com</t>
  </si>
  <si>
    <t>Administracion de fincas en Las Rozas</t>
  </si>
  <si>
    <t>C. Copenhague, 10 Posterior, 1º-8, 28232 Las Rozas de Madrid, Madrid</t>
  </si>
  <si>
    <t>administraciondefincasenlasrozas.com</t>
  </si>
  <si>
    <t>918 05 08 83</t>
  </si>
  <si>
    <t>info@administraciondefincasenlasrozas.com</t>
  </si>
  <si>
    <t>Sbs Administracion De Fincas</t>
  </si>
  <si>
    <t>C. Esperanza, 2, LOC, 28231 Las Rozas de Madrid, Madrid</t>
  </si>
  <si>
    <t>Adserpa Administracion de Fincas</t>
  </si>
  <si>
    <t>Av. de Atenas, 75, 28232 Las Rozas de Madrid, Madrid</t>
  </si>
  <si>
    <t>adserpa.es</t>
  </si>
  <si>
    <t>910 60 94 62</t>
  </si>
  <si>
    <t>adserpa@adserpa.es</t>
  </si>
  <si>
    <t>Lomug</t>
  </si>
  <si>
    <t>C. de Zurich, 28022 Madrid</t>
  </si>
  <si>
    <t>Administraciones de Fincas A Cantarero</t>
  </si>
  <si>
    <t>C. Juan de la Cierva, 19, 28500 Arganda del Rey, Madrid</t>
  </si>
  <si>
    <t>918 70 34 61</t>
  </si>
  <si>
    <t>Administracion de Fincas Diaz</t>
  </si>
  <si>
    <t>C. Adolfo Marsillach, 29, 28814 Daganzo de Arriba, Madrid</t>
  </si>
  <si>
    <t>Daganzo de Arriba</t>
  </si>
  <si>
    <t>606 91 73 45</t>
  </si>
  <si>
    <t>MS Administrador de Fincas</t>
  </si>
  <si>
    <t>Reverenda Madre Mª Antonia, 14, 28350 Ciempozuelos, Madrid</t>
  </si>
  <si>
    <t>Ciempozuelos</t>
  </si>
  <si>
    <t>administradoresdefincasms.es</t>
  </si>
  <si>
    <t>910 84 24 05</t>
  </si>
  <si>
    <t>yourname@example.org</t>
  </si>
  <si>
    <t>NARGANES&amp;amp;ROIS ABOGADOS, ADMINISTRACION DE FINCAS</t>
  </si>
  <si>
    <t>C. Navalcarnero, 1-A, 2º B, 28939 Arroyomolinos, Madrid</t>
  </si>
  <si>
    <t>Arroyomolinos</t>
  </si>
  <si>
    <t>narganes-rois.com</t>
  </si>
  <si>
    <t>916 89 71 07</t>
  </si>
  <si>
    <t>Administración fincas en Madrid | administrador de Fincas San Blas</t>
  </si>
  <si>
    <t>C. de Zurich, 1, 28022 Madrid</t>
  </si>
  <si>
    <t>lomug.com</t>
  </si>
  <si>
    <t>913 06 53 91</t>
  </si>
  <si>
    <t>administracion@lomug.com</t>
  </si>
  <si>
    <t>Administración de Fincas y Asesoría LARA</t>
  </si>
  <si>
    <t>C. Porto Colón, 10 posterior, local 3, 28924 Alcorcón, Madrid</t>
  </si>
  <si>
    <t>administracionlara.es</t>
  </si>
  <si>
    <t>916 42 64 34</t>
  </si>
  <si>
    <t>info@administracionlara.es</t>
  </si>
  <si>
    <t>Administración de Fincas Torreblanca</t>
  </si>
  <si>
    <t>C. Gral. Prim, Nº18, Bajo Izquierda, 52001 Melilla</t>
  </si>
  <si>
    <t>Melilla</t>
  </si>
  <si>
    <t>torreblancafincas.com</t>
  </si>
  <si>
    <t>952 68 07 71</t>
  </si>
  <si>
    <t>Administraciones de Fincas Losana</t>
  </si>
  <si>
    <t>C. Miguel de Cervantes, 8, 1º, 52001 Melilla</t>
  </si>
  <si>
    <t>952 68 14 35</t>
  </si>
  <si>
    <t>AUNAX Melilla</t>
  </si>
  <si>
    <t>Cl. Gurugú, 5, 52006 Melilla</t>
  </si>
  <si>
    <t>aunax.com</t>
  </si>
  <si>
    <t>952 69 18 53</t>
  </si>
  <si>
    <t>malaga@inmho.es</t>
  </si>
  <si>
    <t>Administraciones Fernández</t>
  </si>
  <si>
    <t>C. Antonio Falcón, 16, Bajo. Local 1, 52004 Melilla</t>
  </si>
  <si>
    <t>Jesus Perez. Abogados. Administracion De Fincas</t>
  </si>
  <si>
    <t>Av. de la Democracia, 10, 52004 Melilla, Upper Bavaria</t>
  </si>
  <si>
    <t>Upper Bavaria</t>
  </si>
  <si>
    <t>jesusperezabogado.es</t>
  </si>
  <si>
    <t>952 68 58 01</t>
  </si>
  <si>
    <t>despachomelilla@jesusperezabogado.es</t>
  </si>
  <si>
    <t>MARIA GALLARDO ABOGADA Y ADMINISTRADORA FINCAS</t>
  </si>
  <si>
    <t>C. Gral. O&amp;apos;Donnell, 23, 52001 Melilla</t>
  </si>
  <si>
    <t>951 57 87 51</t>
  </si>
  <si>
    <t>Samper Gil F</t>
  </si>
  <si>
    <t>C. Paso de la Soledad, 4, 52001 Melilla</t>
  </si>
  <si>
    <t>952 68 33 51</t>
  </si>
  <si>
    <t>UNIFINCA - MELILLA</t>
  </si>
  <si>
    <t>C. Valencia, nº 34 Bajo, 52006 Melilla</t>
  </si>
  <si>
    <t>unifincamelilla.es</t>
  </si>
  <si>
    <t>952 67 60 65</t>
  </si>
  <si>
    <t>Zoyo Bailón D</t>
  </si>
  <si>
    <t>C. Ejército Español, 11, 52001 Melilla</t>
  </si>
  <si>
    <t>meliurbis.es</t>
  </si>
  <si>
    <t>952 68 57 78</t>
  </si>
  <si>
    <t>info@meliurbis.es</t>
  </si>
  <si>
    <t>Consulting Melilla Inmobiliaria</t>
  </si>
  <si>
    <t>C. Marqués de Montemar, 29, 52006 Melilla</t>
  </si>
  <si>
    <t>952 69 60 30</t>
  </si>
  <si>
    <t>Sue Bonilla Rodicio</t>
  </si>
  <si>
    <t>952 68 60 98</t>
  </si>
  <si>
    <t>ADMINISTRADOR DE FINCAS POINT NORD</t>
  </si>
  <si>
    <t>C. de Carlos V, 9, OFICINA 6, 52006 Melilla</t>
  </si>
  <si>
    <t>647 83 19 39</t>
  </si>
  <si>
    <t>Salomón Benarroch Benarroch</t>
  </si>
  <si>
    <t>C. Gral. Chacel, 4, 52001 Melilla</t>
  </si>
  <si>
    <t>952 68 22 75</t>
  </si>
  <si>
    <t>José Luis López Peláez</t>
  </si>
  <si>
    <t>C. López Moreno Melilla, 20, 52001 Melilla</t>
  </si>
  <si>
    <t>952 68 22 34</t>
  </si>
  <si>
    <t>MELIGEST Y ASOCIADOS S.L.</t>
  </si>
  <si>
    <t>C. Valladolid, 52006 Melilla</t>
  </si>
  <si>
    <t>607 36 04 47</t>
  </si>
  <si>
    <t>Antonio Fernando Miguel Ramón Urgoiti</t>
  </si>
  <si>
    <t>C. Querol, 62, Portal 1, Entreplanta A, 52004 Melilla</t>
  </si>
  <si>
    <t>asesoriaurgoiti.com</t>
  </si>
  <si>
    <t>952 67 14 76</t>
  </si>
  <si>
    <t>comunidades@asesoriaurgoiti.com</t>
  </si>
  <si>
    <t>ASESORIA INMOBILIARIA GRUPO DAMTE</t>
  </si>
  <si>
    <t>952 67 46 04</t>
  </si>
  <si>
    <t>Gestoría Hernández</t>
  </si>
  <si>
    <t>C. Gral. Pareja, 4, 52001 Melilla</t>
  </si>
  <si>
    <t>952 68 18 39</t>
  </si>
  <si>
    <t>Consultores Morales &amp;amp; Asociados, S.L.U.</t>
  </si>
  <si>
    <t>C. Cerro de Palma Santa, 4, 52005 Melilla</t>
  </si>
  <si>
    <t>moralesconsultores.es</t>
  </si>
  <si>
    <t>669 62 46 27</t>
  </si>
  <si>
    <t>administracion@moralesconsultores.es</t>
  </si>
  <si>
    <t>Fincas Melilla</t>
  </si>
  <si>
    <t>C. Antonio Falcón, 16, 52004 Melilla</t>
  </si>
  <si>
    <t>952 68 20 11</t>
  </si>
  <si>
    <t>CREVIA INMOBILIARIA MELILLA</t>
  </si>
  <si>
    <t>C. Gral. O&amp;apos;Donnell, 31, 52001 Melilla</t>
  </si>
  <si>
    <t>grupocrevia.es</t>
  </si>
  <si>
    <t>952 69 62 86</t>
  </si>
  <si>
    <t>nadiamohameddris@gmail.com</t>
  </si>
  <si>
    <t>Asesoría Benaisa</t>
  </si>
  <si>
    <t>Avenida Minas del Rif, 0 S/N, 52006 Melilla</t>
  </si>
  <si>
    <t>952 67 95 38</t>
  </si>
  <si>
    <t>Jesús Ramón González Navarro</t>
  </si>
  <si>
    <t>P.º Marítimo Francisco Mir Berlanga, 12, 52006 Melilla</t>
  </si>
  <si>
    <t>952 69 45 73</t>
  </si>
  <si>
    <t>Melicasa</t>
  </si>
  <si>
    <t>Servicio de alquiler de casas flotantes</t>
  </si>
  <si>
    <t>Av. Castelar, 24, Piso Oficina, 52001 Melilla</t>
  </si>
  <si>
    <t>melicasa.com</t>
  </si>
  <si>
    <t>680 85 34 61</t>
  </si>
  <si>
    <t>info@melicasa.com</t>
  </si>
  <si>
    <t>TOTAL INMOBILIARIA MELILLA</t>
  </si>
  <si>
    <t>Av. Juan Carlos I, Rey, 23, 52001 Melilla</t>
  </si>
  <si>
    <t>646 01 55 46</t>
  </si>
  <si>
    <t>Melilla Urbana</t>
  </si>
  <si>
    <t>C. García Cabrelles, 9, 52002 Melilla</t>
  </si>
  <si>
    <t>inmho Murcia - Administración de fincas</t>
  </si>
  <si>
    <t>P.º Marinero Luis de Torres, 5, 30007 Murcia</t>
  </si>
  <si>
    <t>968 24 90 40</t>
  </si>
  <si>
    <t>KAKEBO Administración de fincas</t>
  </si>
  <si>
    <t>Avda. Alfonso X el Sabio Nº12, 30008 Murcia</t>
  </si>
  <si>
    <t>kakeboadministraciondefincas.es</t>
  </si>
  <si>
    <t>611 46 56 18</t>
  </si>
  <si>
    <t>lola@kakeboadministraciondefincas.es</t>
  </si>
  <si>
    <t>Pedro Gálvez. Administración de Fincas.</t>
  </si>
  <si>
    <t>C. Marqués de Ordoño, 1, 1ºB, 30002 Murcia</t>
  </si>
  <si>
    <t>pedrogalvez.com</t>
  </si>
  <si>
    <t>968 34 69 13</t>
  </si>
  <si>
    <t>mariangeles@pedrogalvez.com</t>
  </si>
  <si>
    <t>Administración de fincas GlobalGest</t>
  </si>
  <si>
    <t>C. Seda, Nº6, Bajo izq, 30007 Murcia</t>
  </si>
  <si>
    <t>administracionglobalgest.es</t>
  </si>
  <si>
    <t>968 95 02 28</t>
  </si>
  <si>
    <t>protecciondatos@administracionglobalgest.es</t>
  </si>
  <si>
    <t>ABSIDE Servicios Integrados</t>
  </si>
  <si>
    <t>Edif. Torre PROCONSA, Carril de la Condesa, 58, Oficina 303, 30010 Murcia</t>
  </si>
  <si>
    <t>absideserviciosintegrados.es</t>
  </si>
  <si>
    <t>968 96 69 77</t>
  </si>
  <si>
    <t>info@absideserviciosintegrados.es</t>
  </si>
  <si>
    <t>Masercon</t>
  </si>
  <si>
    <t>C. de Molina de Segura, 5, Bq 8, 1ºA y B, 30007 Murcia</t>
  </si>
  <si>
    <t>masercon.es</t>
  </si>
  <si>
    <t>868 95 88 73</t>
  </si>
  <si>
    <t>masercon@masercon.es</t>
  </si>
  <si>
    <t>HTV GESTIÓN</t>
  </si>
  <si>
    <t>Av. Infante Juan Manuel, 3, 30011 Murcia</t>
  </si>
  <si>
    <t>htv-gestion.com</t>
  </si>
  <si>
    <t>868 04 17 71</t>
  </si>
  <si>
    <t>Asefincas, Administración de fincas y Asesoría (Fiscal, Laboral y Contable)</t>
  </si>
  <si>
    <t>Av. Don Juan de Borbón, 24, 30007 Murcia</t>
  </si>
  <si>
    <t>968 27 03 92</t>
  </si>
  <si>
    <t>Fincas Infante - Murcia</t>
  </si>
  <si>
    <t>Av. San Juan de la Cruz, 15, 30011 Murcia</t>
  </si>
  <si>
    <t>fincasinfante.es</t>
  </si>
  <si>
    <t>868 95 40 24</t>
  </si>
  <si>
    <t>info@fincasinfante.es</t>
  </si>
  <si>
    <t>Cívitas Murcia Administración de Fincas S.L.</t>
  </si>
  <si>
    <t>C. Villaleal, 2, 7ºD, 30001 Murcia</t>
  </si>
  <si>
    <t>civitasmurcia.es</t>
  </si>
  <si>
    <t>968 71 50 54</t>
  </si>
  <si>
    <t>Alvegest S.L.</t>
  </si>
  <si>
    <t>C. Polo de Medina, 21, 30004 Murcia</t>
  </si>
  <si>
    <t>alvegest.com</t>
  </si>
  <si>
    <t>968 21 26 07</t>
  </si>
  <si>
    <t>Colegio de Administradores de Fincas de Murcia</t>
  </si>
  <si>
    <t>C. Proclamación, 5, 30002 Murcia</t>
  </si>
  <si>
    <t>coafmu.org</t>
  </si>
  <si>
    <t>968 21 13 56</t>
  </si>
  <si>
    <t>dpo@coafmu.org</t>
  </si>
  <si>
    <t>Elmur</t>
  </si>
  <si>
    <t>Pl. Nueva de San Antón, 1 bajo, 30009 Murcia</t>
  </si>
  <si>
    <t>elmur.es</t>
  </si>
  <si>
    <t>968 28 55 13</t>
  </si>
  <si>
    <t>elmur@elmur.es</t>
  </si>
  <si>
    <t>Criado Administradores</t>
  </si>
  <si>
    <t>Calle Enrique Villar Bas, 11, 1ºB, 30008 Murcia</t>
  </si>
  <si>
    <t>criadoadministradores.com</t>
  </si>
  <si>
    <t>968 23 39 89</t>
  </si>
  <si>
    <t>criado@criadoadministradores.com</t>
  </si>
  <si>
    <t>Quílez Administradores SLU</t>
  </si>
  <si>
    <t>C. la Pinta, 1, 30008 Murcia</t>
  </si>
  <si>
    <t>quilezadministradores.com</t>
  </si>
  <si>
    <t>868 05 07 06</t>
  </si>
  <si>
    <t>info@quilezadministradores.com</t>
  </si>
  <si>
    <t>Administradores de fincas | QC Murcia</t>
  </si>
  <si>
    <t>Av. Marqués de Los Vélez, 26, Bajo, 30008 Murcia</t>
  </si>
  <si>
    <t>968 27 06 27</t>
  </si>
  <si>
    <t>Ademur</t>
  </si>
  <si>
    <t>Av. de Sta. Catalina, 180, 1º, 30151 Santo Ángel, Murcia</t>
  </si>
  <si>
    <t>Santo Ángel</t>
  </si>
  <si>
    <t>ademur.com</t>
  </si>
  <si>
    <t>868 86 48 73</t>
  </si>
  <si>
    <t>Dols y M. Administración de Fincas</t>
  </si>
  <si>
    <t>C. San Diego, 1, 30009 Murcia</t>
  </si>
  <si>
    <t>dolsfincas.com</t>
  </si>
  <si>
    <t>968 21 56 42</t>
  </si>
  <si>
    <t>Fincas Murcia XXI, S. L</t>
  </si>
  <si>
    <t>C. Condestable, 5, Entresuelo, 30009 Murcia</t>
  </si>
  <si>
    <t>627 91 00 71</t>
  </si>
  <si>
    <t>Campoy administración de fincas</t>
  </si>
  <si>
    <t>Calle Dr. Alonso de Espejo, 2, 30008 Murcia</t>
  </si>
  <si>
    <t>campoyadministradores.com</t>
  </si>
  <si>
    <t>968 24 64 23</t>
  </si>
  <si>
    <t>info@campoyadministradores.com</t>
  </si>
  <si>
    <t>Asesoría AOM</t>
  </si>
  <si>
    <t>C. Platería, 6, 3ºb, 30004 Murcia</t>
  </si>
  <si>
    <t>aomasesores.es</t>
  </si>
  <si>
    <t>968 92 00 83</t>
  </si>
  <si>
    <t>administracion@aomasesores.es</t>
  </si>
  <si>
    <t>Administracion de fincas GESCOPRO SL</t>
  </si>
  <si>
    <t>C. Corregidor Pueyo, 1, piso 2, 30007 Murcia</t>
  </si>
  <si>
    <t>gescopro.com</t>
  </si>
  <si>
    <t>690 66 72 29</t>
  </si>
  <si>
    <t>info@gescopro.com</t>
  </si>
  <si>
    <t>Nicolás Izquierdo - Administradores de fincas</t>
  </si>
  <si>
    <t>Pl. la Paja, 3, bajo, 30002 Murcia</t>
  </si>
  <si>
    <t>968 90 89 30</t>
  </si>
  <si>
    <t>Fincas Laura Carrillo Perez</t>
  </si>
  <si>
    <t>C. Antonio Machado, 1, bajo, 30009 Murcia</t>
  </si>
  <si>
    <t>620 16 38 54</t>
  </si>
  <si>
    <t>Daniel Arques - Administrador de fincas</t>
  </si>
  <si>
    <t>P.º Marqués de Corvera, 94, bajo, 30002 Murcia</t>
  </si>
  <si>
    <t>danielarques.es</t>
  </si>
  <si>
    <t>664 24 35 49</t>
  </si>
  <si>
    <t>vecinos@danielarques.es</t>
  </si>
  <si>
    <t>Retamero Servicios Inmobiliarios</t>
  </si>
  <si>
    <t>C. Manresa, 1, 3B, 30004 Murcia</t>
  </si>
  <si>
    <t>fincasretamero.es</t>
  </si>
  <si>
    <t>968 21 03 27</t>
  </si>
  <si>
    <t>fincas@retamero.info</t>
  </si>
  <si>
    <t>Pedro Carrasco Administración de Fincas</t>
  </si>
  <si>
    <t>C. Torre de la Marquesa, 30008 Murcia</t>
  </si>
  <si>
    <t>968 23 85 55</t>
  </si>
  <si>
    <t>López Alarcón Administrador de Fincas</t>
  </si>
  <si>
    <t>Calle Ricardo Gil, 1, 30002 Murcia</t>
  </si>
  <si>
    <t>administrades.es</t>
  </si>
  <si>
    <t>868 97 99 00</t>
  </si>
  <si>
    <t>despacho@administrades.es</t>
  </si>
  <si>
    <t>Nuvo Administracion De Fincas Sl</t>
  </si>
  <si>
    <t>Av. de la Constitución, 7 entlo, Of L, 30008 Murcia</t>
  </si>
  <si>
    <t>968 27 29 98</t>
  </si>
  <si>
    <t>Javier Catalá Administrador de Fincas</t>
  </si>
  <si>
    <t>C. de Molina de Segura, 5, Bloque 8, 2º B, 30007 Murcia</t>
  </si>
  <si>
    <t>javiercatala.net</t>
  </si>
  <si>
    <t>968 23 88 45</t>
  </si>
  <si>
    <t>info@javiercatala.net</t>
  </si>
  <si>
    <t>Administración Martínez</t>
  </si>
  <si>
    <t>Av. General Primo de Rivera, 14, 30008 Murcia</t>
  </si>
  <si>
    <t>administracionmartinez.com</t>
  </si>
  <si>
    <t>968 20 21 49</t>
  </si>
  <si>
    <t>info@administracionmartinez.com</t>
  </si>
  <si>
    <t>Fáctica</t>
  </si>
  <si>
    <t>Servicios de empresa a empresa</t>
  </si>
  <si>
    <t>Pl. Sta. Catalina, 1, 30004 Murcia</t>
  </si>
  <si>
    <t>factica.es</t>
  </si>
  <si>
    <t>968 97 12 73</t>
  </si>
  <si>
    <t>administracion@factica.es</t>
  </si>
  <si>
    <t>administracion de fincas Murcia grupomasen</t>
  </si>
  <si>
    <t>Av. Región Murciana, nº 25 -bajo, 30011 Los Dolores, Murcia</t>
  </si>
  <si>
    <t>Los Dolores</t>
  </si>
  <si>
    <t>968 96 64 50</t>
  </si>
  <si>
    <t>Retamero Administraciones</t>
  </si>
  <si>
    <t>Calle de Loustau Rector José, 10, 30006 Murcia</t>
  </si>
  <si>
    <t>retameroadministraciones.com</t>
  </si>
  <si>
    <t>968 21 95 54</t>
  </si>
  <si>
    <t>incidencias@retameroadministraciones.com</t>
  </si>
  <si>
    <t>AG Administración de Fincas</t>
  </si>
  <si>
    <t>C. Sta. Úrsula, 19, 30002 Murcia</t>
  </si>
  <si>
    <t>ag-asesores.com</t>
  </si>
  <si>
    <t>968 06 97 53</t>
  </si>
  <si>
    <t>Auris Grupo Empresarial</t>
  </si>
  <si>
    <t>C. Victorio, 24, 30003 Murcia</t>
  </si>
  <si>
    <t>968 21 56 83</t>
  </si>
  <si>
    <t>Fincas Murcia Administraciones S.L.</t>
  </si>
  <si>
    <t>C. Pintor Salvador Dalí, 12, Bajo, 30007 Murcia</t>
  </si>
  <si>
    <t>fincasmur.com</t>
  </si>
  <si>
    <t>968 20 42 94</t>
  </si>
  <si>
    <t>info@fincasmur.com</t>
  </si>
  <si>
    <t>Agamo Administración, S.L.</t>
  </si>
  <si>
    <t>Pl. Santo Domingo, 5, 30008 Murcia</t>
  </si>
  <si>
    <t>agamo.es</t>
  </si>
  <si>
    <t>968 22 33 61</t>
  </si>
  <si>
    <t>info@agamo.es</t>
  </si>
  <si>
    <t>MILENIUN ADMINISTRACIÓN DE FINCAS</t>
  </si>
  <si>
    <t>C. Conde del Valle de San Juan, 6, Entlo A, 30004 Murcia</t>
  </si>
  <si>
    <t>mileniunfincas.com</t>
  </si>
  <si>
    <t>968 21 94 37</t>
  </si>
  <si>
    <t>Gestivecinos Administración de Fincas</t>
  </si>
  <si>
    <t>C. Vicente Aleixandre, 21, bajos, 30011 Murcia</t>
  </si>
  <si>
    <t>gestivecinos.es</t>
  </si>
  <si>
    <t>610 38 66 99</t>
  </si>
  <si>
    <t>Cuenca Ezcurra Administracion Y Gestion De Fincas</t>
  </si>
  <si>
    <t>Gran Vía Alfonso X el Sabio, 2, 30008 Murcia</t>
  </si>
  <si>
    <t>968 30 44 32</t>
  </si>
  <si>
    <t>Pl. Bandera Paracaidista Ortiz de Zarate, 30007 Murcia</t>
  </si>
  <si>
    <t>968 83 81 13</t>
  </si>
  <si>
    <t>Gestión de Fincas Urbanas</t>
  </si>
  <si>
    <t>C. Isidoro de la Cierva, N°2, 4º Piso, 30001 Murcia</t>
  </si>
  <si>
    <t>gestiondefincasurbanas.es</t>
  </si>
  <si>
    <t>968 21 56 34</t>
  </si>
  <si>
    <t>info@gestiondefincasurbanas.es</t>
  </si>
  <si>
    <t>Garrido Y Banet SL</t>
  </si>
  <si>
    <t>Ábaco Fincas Administración Inmobiliaria S.L.</t>
  </si>
  <si>
    <t>Rda. Sur, 32, Bajo, 30010 Murcia</t>
  </si>
  <si>
    <t>abaco.es</t>
  </si>
  <si>
    <t>968 21 65 42</t>
  </si>
  <si>
    <t>abaco@abaco.es</t>
  </si>
  <si>
    <t>Novafincas - Administración de Fincas</t>
  </si>
  <si>
    <t>C. Condes de Barcelona, 7, 4º, 30007 Murcia</t>
  </si>
  <si>
    <t>novafincas.com</t>
  </si>
  <si>
    <t>676 89 00 53</t>
  </si>
  <si>
    <t>info@novafincas.com</t>
  </si>
  <si>
    <t>ADF ALBERCA 2011, S.L.</t>
  </si>
  <si>
    <t>Av. de la Constitución, 10, 30008 Murcia</t>
  </si>
  <si>
    <t>adf-alberca.es</t>
  </si>
  <si>
    <t>968 90 03 78</t>
  </si>
  <si>
    <t>Juan Carlos Alonso de Vega</t>
  </si>
  <si>
    <t>C. Saavedra Fajardo, 13, 30001 Murcia</t>
  </si>
  <si>
    <t>alonsoyvallalta.com</t>
  </si>
  <si>
    <t>968 21 91 71</t>
  </si>
  <si>
    <t>Cámara de la propiedad</t>
  </si>
  <si>
    <t>Gran Vía Alfonso X el Sabio, 5, 30008 Murcia</t>
  </si>
  <si>
    <t>camarapropiedad.es</t>
  </si>
  <si>
    <t>968 24 20 66</t>
  </si>
  <si>
    <t>camarapropiedad@camarapropiedad.es</t>
  </si>
  <si>
    <t>FINCAS MURCIA XXI, S.L</t>
  </si>
  <si>
    <t>C. Condestable, 5, Entresuelo Esc. Izquierda, 30009 Murcia</t>
  </si>
  <si>
    <t>COMMUR - Administración de Fincas</t>
  </si>
  <si>
    <t>Karen, C. Mozart, 1, 30002 Murcia</t>
  </si>
  <si>
    <t>commur.es</t>
  </si>
  <si>
    <t>Micomunidad S.L.</t>
  </si>
  <si>
    <t>C. Fernández Caballero, Nº1, Entlo, 30001 Murcia</t>
  </si>
  <si>
    <t>micomunidad.es</t>
  </si>
  <si>
    <t>968 35 03 00</t>
  </si>
  <si>
    <t>micomunidad@micomunidad.es</t>
  </si>
  <si>
    <t>ADMINISTRAMAS</t>
  </si>
  <si>
    <t>Av. de la Libertad, n. 6, Bloque l, 30009 Murcia</t>
  </si>
  <si>
    <t>606 60 60 47</t>
  </si>
  <si>
    <t>SERGIO TORRES HURTADO - ABOGADO/ADMINISTRADOR DE FINCAS</t>
  </si>
  <si>
    <t>C. Floridablanca, 41, 30002 Murcia</t>
  </si>
  <si>
    <t>Admive</t>
  </si>
  <si>
    <t>Ronda Norte, 25, 30009 Murcia</t>
  </si>
  <si>
    <t>admive.com</t>
  </si>
  <si>
    <t>618 22 99 39</t>
  </si>
  <si>
    <t>info@admive.com</t>
  </si>
  <si>
    <t>Tu Administrador</t>
  </si>
  <si>
    <t>C. Jabonerías, 6, 30001 Murcia</t>
  </si>
  <si>
    <t>tuadministradorenmurcia.com</t>
  </si>
  <si>
    <t>968 28 33 61</t>
  </si>
  <si>
    <t>info@tuadministradorenmurcia.com</t>
  </si>
  <si>
    <t>Administra2</t>
  </si>
  <si>
    <t>P.º Fotógrafo Verdú, 3, 30002 Murcia</t>
  </si>
  <si>
    <t>Mather Asesores</t>
  </si>
  <si>
    <t>Av. de la Constitución, 7, 30008 Murcia</t>
  </si>
  <si>
    <t>matherasesores.es</t>
  </si>
  <si>
    <t>968 20 01 03</t>
  </si>
  <si>
    <t>UNIFORO PROPIEDAD INMOBILIARIA</t>
  </si>
  <si>
    <t>Gran Vía del Escultor Francisco Salzillo, 32, 2ª ESC 1º, 30005 Murcia</t>
  </si>
  <si>
    <t>uniforopropiedadinmobiliaria.com</t>
  </si>
  <si>
    <t>968 90 17 11</t>
  </si>
  <si>
    <t>Corporación Inmobiliaria-Inmobiliaria Murcia-Oficina Platería</t>
  </si>
  <si>
    <t>C. San Bartolomé, 9, 2ºB, 30004 Murcia</t>
  </si>
  <si>
    <t>corpi.es</t>
  </si>
  <si>
    <t>968 24 74 70</t>
  </si>
  <si>
    <t>servicioscentrales@corpi.es</t>
  </si>
  <si>
    <t>Grupo Inmobiliario Cárceles Asociados</t>
  </si>
  <si>
    <t>C/ Puerta Nueva, 5, 30001 Murcia</t>
  </si>
  <si>
    <t>968 24 89 70</t>
  </si>
  <si>
    <t>Antonio José Gil Bernal</t>
  </si>
  <si>
    <t>C. Desamparados, 5, 30004 Murcia</t>
  </si>
  <si>
    <t>968 21 80 33</t>
  </si>
  <si>
    <t>Grupo Surance</t>
  </si>
  <si>
    <t>C. Ulea, 6, 1º K, 30012 Murcia</t>
  </si>
  <si>
    <t>gruposurance.es</t>
  </si>
  <si>
    <t>968 21 04 68</t>
  </si>
  <si>
    <t>gestion@surance.es</t>
  </si>
  <si>
    <t>José Sánchez Alvaro</t>
  </si>
  <si>
    <t>C. Pintor Almela Costa, 15, 30011 Murcia</t>
  </si>
  <si>
    <t>968 25 22 64</t>
  </si>
  <si>
    <t>Lourdes Bausela Porrero</t>
  </si>
  <si>
    <t>Av. de la Libertad, 10, 30009 Murcia</t>
  </si>
  <si>
    <t>968 24 95 54</t>
  </si>
  <si>
    <t>Propiedad Horizontal</t>
  </si>
  <si>
    <t>C. Historiador Juan Torres Fontes, 15, 30011 Murcia</t>
  </si>
  <si>
    <t>968 34 74 18</t>
  </si>
  <si>
    <t>cgfincas</t>
  </si>
  <si>
    <t>Av. Juan Carlos I, 78, 30007 Murcia</t>
  </si>
  <si>
    <t>administracionfincasmurcia.es</t>
  </si>
  <si>
    <t>968 96 63 00</t>
  </si>
  <si>
    <t>info@administracionfincasmurcia.es</t>
  </si>
  <si>
    <t>Horizontal Gestión Inmobiliaria S.L.</t>
  </si>
  <si>
    <t>Calle Ricardo Gil, 26, 30002 Murcia</t>
  </si>
  <si>
    <t>horizontal.es</t>
  </si>
  <si>
    <t>968 21 47 05</t>
  </si>
  <si>
    <t>Atria Administración de Fincas</t>
  </si>
  <si>
    <t>Gonzalez Adalid 11 3º Dcha, Despacho 3, 30001 Murcia</t>
  </si>
  <si>
    <t>atriamurcia.com</t>
  </si>
  <si>
    <t>868 24 29 21</t>
  </si>
  <si>
    <t>micomunidad S.L.</t>
  </si>
  <si>
    <t>C/ Pitágoras Nº3 3º Izq., 30011 Murcia</t>
  </si>
  <si>
    <t>LEYVA Inmobiliaria Murcia - Puerto de Mazarrón</t>
  </si>
  <si>
    <t>Calle Ntra. Sra. de los Buenos Libros, 3, 30008 Murcia</t>
  </si>
  <si>
    <t>inmobiliarialeyva.com</t>
  </si>
  <si>
    <t>968 23 55 68</t>
  </si>
  <si>
    <t>info@leyvaasesores.com</t>
  </si>
  <si>
    <t>C&amp;amp;M Consulting</t>
  </si>
  <si>
    <t>nº41-bajo 2, Av. Príncipe de Asturias, 30007 Murcia</t>
  </si>
  <si>
    <t>cm-consulting.es</t>
  </si>
  <si>
    <t>968 96 58 41</t>
  </si>
  <si>
    <t>info@cm-consulting.es</t>
  </si>
  <si>
    <t>Admifinca.com Murcia</t>
  </si>
  <si>
    <t>Gran Vía del Escultor Francisco Salzillo, 4, 30004 Murcia</t>
  </si>
  <si>
    <t>admifinca.com</t>
  </si>
  <si>
    <t>968 21 91 54</t>
  </si>
  <si>
    <t>admifinfinca@admifinca.com</t>
  </si>
  <si>
    <t>13RUE</t>
  </si>
  <si>
    <t>Calle Dr. Fleming, 22, 30007 Murcia</t>
  </si>
  <si>
    <t>13rue.com</t>
  </si>
  <si>
    <t>968 95 08 13</t>
  </si>
  <si>
    <t>info@13rue.com</t>
  </si>
  <si>
    <t>COMUNIDAD PERFECTA, S.L.</t>
  </si>
  <si>
    <t>Av. Don Juan de Borbón, 18, LOCAL, 30007 Murcia</t>
  </si>
  <si>
    <t>comunidadperfecta.com</t>
  </si>
  <si>
    <t>968 90 71 71</t>
  </si>
  <si>
    <t>perea@comunidadperfecta.com</t>
  </si>
  <si>
    <t>AMY Administración de fincas</t>
  </si>
  <si>
    <t>C. Neptuno, 4, 30010 Murcia</t>
  </si>
  <si>
    <t>VIDAL &amp;amp; GÓMEZ</t>
  </si>
  <si>
    <t>C. Victoria Navarro Hellín, 4, 30007 Murcia</t>
  </si>
  <si>
    <t>vidalgomez.com</t>
  </si>
  <si>
    <t>968 20 23 12</t>
  </si>
  <si>
    <t>fermi@vidalgomez.com</t>
  </si>
  <si>
    <t>Gestión Ayudas</t>
  </si>
  <si>
    <t>Av. Marqués de Los Vélez, 26, 30008 Murcia</t>
  </si>
  <si>
    <t>900 827 907</t>
  </si>
  <si>
    <t>Gestiones Y Comunidades SL</t>
  </si>
  <si>
    <t>Pl. Preciosa, 2, 30008 Murcia</t>
  </si>
  <si>
    <t>FZ ASESORES</t>
  </si>
  <si>
    <t>C. Platería, 9, 30004 Murcia</t>
  </si>
  <si>
    <t>fzasesores.es</t>
  </si>
  <si>
    <t>968 21 16 40</t>
  </si>
  <si>
    <t>test@tes.com</t>
  </si>
  <si>
    <t>Fincas Murcia</t>
  </si>
  <si>
    <t>Av. Reyes Catolicos, 9, Bajo, 30009 Murcia</t>
  </si>
  <si>
    <t>fincasmurcia.com</t>
  </si>
  <si>
    <t>672 20 13 84</t>
  </si>
  <si>
    <t>info@fincasmurcia.com</t>
  </si>
  <si>
    <t>Losilla</t>
  </si>
  <si>
    <t>C. Villa Cisneros, 4, 30007 Murcia</t>
  </si>
  <si>
    <t>fincaslosilla.com</t>
  </si>
  <si>
    <t>868 91 79 58</t>
  </si>
  <si>
    <t>SAROA ADMINISTRACION DE FINCAS</t>
  </si>
  <si>
    <t>C. Reina Sofía, nº10 Bajo, 30161 Llano de Brujas, Murcia</t>
  </si>
  <si>
    <t>Llano de Brujas</t>
  </si>
  <si>
    <t>antoniosalar.com</t>
  </si>
  <si>
    <t>968 29 94 64</t>
  </si>
  <si>
    <t>info@antoniosalar.com</t>
  </si>
  <si>
    <t>Vílchez y Alcaraz, Gabinete Jurídico</t>
  </si>
  <si>
    <t>O Lugar De Don Juan Murcia ES, C. Condes de la Concepción, 20, 30120 El Palmar</t>
  </si>
  <si>
    <t>El Palmar</t>
  </si>
  <si>
    <t>968 88 22 21</t>
  </si>
  <si>
    <t>Masercon administracion de fincas</t>
  </si>
  <si>
    <t>Estación de clasificación</t>
  </si>
  <si>
    <t>Calle Ortega y Gasset, P.º Ramón Gaya, 4, bajo, 30009 Murcia</t>
  </si>
  <si>
    <t>690 26 57 12</t>
  </si>
  <si>
    <t>INTEGRA SERVICIOS HORIZONTALES, S.L.</t>
  </si>
  <si>
    <t>PLAZA DE LA FUENTE, 30150 Alberca Las Torres, Murcia</t>
  </si>
  <si>
    <t>Alberca Las Torres</t>
  </si>
  <si>
    <t>Portos Servicios Inmobiliarios, S.l.</t>
  </si>
  <si>
    <t>C. Pintor Almela Costa, 24, 30011 Murcia</t>
  </si>
  <si>
    <t>Identitis</t>
  </si>
  <si>
    <t>Av. de la Libertad, 5, 30009 Murcia</t>
  </si>
  <si>
    <t>identitis.es</t>
  </si>
  <si>
    <t>968 93 12 35</t>
  </si>
  <si>
    <t>Rivas y Moreno Administración de fincas</t>
  </si>
  <si>
    <t>C. Federico Balart, 12, 30004 Murcia</t>
  </si>
  <si>
    <t>rivasymoreno.es</t>
  </si>
  <si>
    <t>968 21 25 85</t>
  </si>
  <si>
    <t>administracion@rivasymoreno.es</t>
  </si>
  <si>
    <t>Cuartero</t>
  </si>
  <si>
    <t>C. San Roque, 75A, 30120 Murcia</t>
  </si>
  <si>
    <t>968 88 00 44</t>
  </si>
  <si>
    <t>Pelayo Comunidades</t>
  </si>
  <si>
    <t>Carr. de Alicante, 3, 30007 Murcia</t>
  </si>
  <si>
    <t>pelayo.com</t>
  </si>
  <si>
    <t>968 92 11 57</t>
  </si>
  <si>
    <t>Auren Murcia</t>
  </si>
  <si>
    <t>C. Nelva, 1, urban Center, Torre B, Planta 17, 30006 Murcia</t>
  </si>
  <si>
    <t>auren.com</t>
  </si>
  <si>
    <t>968 23 11 25</t>
  </si>
  <si>
    <t>Adminimas</t>
  </si>
  <si>
    <t>C. Fuensanta, 3, 30158 Los Garres, Murcia</t>
  </si>
  <si>
    <t>Los Garres</t>
  </si>
  <si>
    <t>868 08 35 90</t>
  </si>
  <si>
    <t>Asesoría José Serrano S.L.U.</t>
  </si>
  <si>
    <t>C. Vista Alegre, 16, 30007 Murcia</t>
  </si>
  <si>
    <t>Gespromur S.L.</t>
  </si>
  <si>
    <t>Av. del Rector José Loustau, nº5, bajo, 30006 Murcia</t>
  </si>
  <si>
    <t>Abanilla</t>
  </si>
  <si>
    <t>gespromur.es</t>
  </si>
  <si>
    <t>868 95 58 87</t>
  </si>
  <si>
    <t>jesus@gespromur.com</t>
  </si>
  <si>
    <t>Alvegest Administración de Fincas</t>
  </si>
  <si>
    <t>C. Melchor de Luzón, 4, 30500 Molina de Segura, Murcia</t>
  </si>
  <si>
    <t>Molina de Segura</t>
  </si>
  <si>
    <t>968 64 30 87</t>
  </si>
  <si>
    <t>info@alvegest.com</t>
  </si>
  <si>
    <t>IMVI GESTION INMOBILIARIA</t>
  </si>
  <si>
    <t>Gran Vía del Escultor Francisco Salzillo, 22, 30004 Murcia</t>
  </si>
  <si>
    <t>968 21 18 98</t>
  </si>
  <si>
    <t>AMI Fincas</t>
  </si>
  <si>
    <t>C. Angeles, 41, 30007 Murcia</t>
  </si>
  <si>
    <t>amifincas.es</t>
  </si>
  <si>
    <t>609 00 88 64</t>
  </si>
  <si>
    <t>info@amifincas.es</t>
  </si>
  <si>
    <t>Leyvamur S R L L</t>
  </si>
  <si>
    <t>C. Galileo, 6, 30008 Murcia</t>
  </si>
  <si>
    <t>968 23 55 56</t>
  </si>
  <si>
    <t>IUS Murcia - Servicios Jurídicos y Administración de Fincas</t>
  </si>
  <si>
    <t>C. Mayor, nº71, bajo, 30830 La Ñora, Murcia</t>
  </si>
  <si>
    <t>La Ñora</t>
  </si>
  <si>
    <t>iusmurcia.com</t>
  </si>
  <si>
    <t>968 06 46 36</t>
  </si>
  <si>
    <t>info@iusmurcia.com</t>
  </si>
  <si>
    <t>EmeTr3s Administración de Fincas Murcia</t>
  </si>
  <si>
    <t>C. Sta. Gema, s/n, 30107 Guadalupe de Maciascoque, Murcia</t>
  </si>
  <si>
    <t>Guadalupe de Maciascoque</t>
  </si>
  <si>
    <t>emetr3s.com</t>
  </si>
  <si>
    <t>686 87 62 50</t>
  </si>
  <si>
    <t>sebastian@emetr3s.com</t>
  </si>
  <si>
    <t>SERVIMAR</t>
  </si>
  <si>
    <t>C. José Selgas, 30006 Puente Tocinos, Murcia</t>
  </si>
  <si>
    <t>Puente Tocinos</t>
  </si>
  <si>
    <t>gruposervimar.com</t>
  </si>
  <si>
    <t>968 30 07 50</t>
  </si>
  <si>
    <t>inmobiliaria@gruposervimar.com</t>
  </si>
  <si>
    <t>Titulación Y Unión Mv3 Sl</t>
  </si>
  <si>
    <t>Gran Vía del Escultor Francisco Salzillo, 1, 30004 Murcia</t>
  </si>
  <si>
    <t>Escámez Asesoría Jurídica</t>
  </si>
  <si>
    <t>Pl. Sta. Catalina, 6, 1ºA, 30004 Murcia</t>
  </si>
  <si>
    <t>968 22 10 66</t>
  </si>
  <si>
    <t>Maquilón</t>
  </si>
  <si>
    <t>C. Lope Vega, 1, Local 2, 30006 Puente Tocinos, Murcia</t>
  </si>
  <si>
    <t>maquilon.es</t>
  </si>
  <si>
    <t>968 20 20 97</t>
  </si>
  <si>
    <t>seguros@maquilon.es</t>
  </si>
  <si>
    <t>ASESORIA RUIZCAN SL</t>
  </si>
  <si>
    <t>Cam. de los Romanos, 9, 30820 Alcantarilla, Murcia</t>
  </si>
  <si>
    <t>Alcantarilla</t>
  </si>
  <si>
    <t>administradoresruizcan.com</t>
  </si>
  <si>
    <t>968 93 80 19</t>
  </si>
  <si>
    <t>Administracion de Fincas Ana Gomez Jimenez</t>
  </si>
  <si>
    <t>Av. Poeta Manuel Munoz Hidalgo, 4, 30820 Alcantarilla, Murcia</t>
  </si>
  <si>
    <t>868 95 90 52</t>
  </si>
  <si>
    <t>GONMAR Administración de Fincas</t>
  </si>
  <si>
    <t>Av. Gutiérrez Mellado, 116, 30500 Molina de Segura, Murcia</t>
  </si>
  <si>
    <t>gonmar.es</t>
  </si>
  <si>
    <t>968 64 29 08</t>
  </si>
  <si>
    <t>gonmar@gonmar.es</t>
  </si>
  <si>
    <t>Pepe El Del Romea</t>
  </si>
  <si>
    <t>Plaza Santa Catalina nº6 Edificio Delta 1ºC, 30004 Murcia</t>
  </si>
  <si>
    <t>pepeeldelromea.es</t>
  </si>
  <si>
    <t>666 13 43 22</t>
  </si>
  <si>
    <t>info@pepeeldelromea.es</t>
  </si>
  <si>
    <t>TIERRA VICTORIA, S.L.</t>
  </si>
  <si>
    <t>C. Cartagena, 2, esc B, 30002 Murcia</t>
  </si>
  <si>
    <t>tierravictoria.es</t>
  </si>
  <si>
    <t>968 21 02 85</t>
  </si>
  <si>
    <t>info@tierravictoria.es</t>
  </si>
  <si>
    <t>Organiza y Punto Soluciones Integrales</t>
  </si>
  <si>
    <t>C. Lepanto, nº 6, 30008 Murcia</t>
  </si>
  <si>
    <t>organizaypunto.com</t>
  </si>
  <si>
    <t>968 96 71 38</t>
  </si>
  <si>
    <t>info@organizaypunto.com</t>
  </si>
  <si>
    <t>Fincasaf</t>
  </si>
  <si>
    <t>C. Barracón, 5, 30820 Alcantarilla, Murcia</t>
  </si>
  <si>
    <t>fincasaf.es</t>
  </si>
  <si>
    <t>968 89 46 26</t>
  </si>
  <si>
    <t>Domingo García Muñoz</t>
  </si>
  <si>
    <t>C. Cdad. de Cádiz, 1, 30008 Murcia</t>
  </si>
  <si>
    <t>968 23 56 50</t>
  </si>
  <si>
    <t>inmho Molina de Segura - Administración de fincas</t>
  </si>
  <si>
    <t>Av. Río Mandeo, 7, 1ºf, 30508 Molina de Segura, Murcia</t>
  </si>
  <si>
    <t>968 39 06 97</t>
  </si>
  <si>
    <t>ÁTICO ADMINISTRACION DE FINCAS</t>
  </si>
  <si>
    <t>P.º de la Mota, 20, 30140 Santomera, Murcia</t>
  </si>
  <si>
    <t>Santomera</t>
  </si>
  <si>
    <t>aticoadf.es</t>
  </si>
  <si>
    <t>968 86 02 99</t>
  </si>
  <si>
    <t>info@aticoadf.es</t>
  </si>
  <si>
    <t>Tu Finca Administradores C B</t>
  </si>
  <si>
    <t>Lugar Estación De Lorca, 4, 30820 Alcantarilla</t>
  </si>
  <si>
    <t>968 89 11 40</t>
  </si>
  <si>
    <t>Ruiz y Dólera - Administración de Fincas</t>
  </si>
  <si>
    <t>Av. Gutiérrez Mellado, 198, BAJO, 30500 Molina de Segura, Murcia</t>
  </si>
  <si>
    <t>ruizydolera.com</t>
  </si>
  <si>
    <t>676 31 54 53</t>
  </si>
  <si>
    <t>ruizydolera@gmail.com</t>
  </si>
  <si>
    <t>Registro de la Propiedad de Murcia Nº 06</t>
  </si>
  <si>
    <t>Av.tte.gral.gutiérrez Mellado, 9 Avda. Teniente General Gutiérrez Mellado, 9 Avda. Teniente General, C. Gutiérrez Mellado, 9, 30008 Murcia</t>
  </si>
  <si>
    <t>968 23 76 00</t>
  </si>
  <si>
    <t>Euro-Casas Gestión Inmobiliaria de Murcia, S.L.</t>
  </si>
  <si>
    <t>Gran Vía del Escultor Francisco Salzillo, 16, 2ºInt, 30004 Murcia</t>
  </si>
  <si>
    <t>euro-casas.com</t>
  </si>
  <si>
    <t>968 22 54 47</t>
  </si>
  <si>
    <t>ventas@euro-casas.com</t>
  </si>
  <si>
    <t>A. Navarro Palazón, S.L.</t>
  </si>
  <si>
    <t>Promotora inmobiliaria</t>
  </si>
  <si>
    <t>Av. Príncipe de Asturias, 3, 30007 Murcia</t>
  </si>
  <si>
    <t>968 22 31 89</t>
  </si>
  <si>
    <t>ADMINISTRACIÓN DE FINCAS J.GESTIÓN</t>
  </si>
  <si>
    <t>C. Eucalipto, 30500 Molina de Segura, Murcia</t>
  </si>
  <si>
    <t>968 64 19 36</t>
  </si>
  <si>
    <t>MOLINA ADMINISTRACIÓN DE FINCAS</t>
  </si>
  <si>
    <t>C. Alcalde Luis Sánchez García, 16, 30820 Alcantarilla, Murcia</t>
  </si>
  <si>
    <t>968 71 01 56</t>
  </si>
  <si>
    <t>Registro de la Propiedad de Murcia Nº 09</t>
  </si>
  <si>
    <t>Avda. Teniente General, C. Gutiérrez Mellado, 9, 1ª planta - puerta 4, 30008 Murcia</t>
  </si>
  <si>
    <t>968 24 68 98</t>
  </si>
  <si>
    <t>Ingecamur</t>
  </si>
  <si>
    <t>Gran Vía del Escultor Francisco Salzillo, Nº 22, 3 C, 30004 Murcia</t>
  </si>
  <si>
    <t>ingecamur.com</t>
  </si>
  <si>
    <t>628 51 08 51</t>
  </si>
  <si>
    <t>ingecamur@ingecamur.com</t>
  </si>
  <si>
    <t>J. RUIZ ABAD S.L.</t>
  </si>
  <si>
    <t>C. San Antón, 6, 30009 Murcia</t>
  </si>
  <si>
    <t>968 29 78 33</t>
  </si>
  <si>
    <t>Trihe Abogadas</t>
  </si>
  <si>
    <t>Cl. Mayor, 99-1º, 30820 Alcantarilla, Murcia</t>
  </si>
  <si>
    <t>trihe.es</t>
  </si>
  <si>
    <t>968 93 84 83</t>
  </si>
  <si>
    <t>info@trihe.es</t>
  </si>
  <si>
    <t>Fincas J. Meseguer</t>
  </si>
  <si>
    <t>Calle Dr. Fleming, 21, 30500 Molina de Segura, Murcia</t>
  </si>
  <si>
    <t>968 64 03 12</t>
  </si>
  <si>
    <t>Registro de la Propiedad de Murcia Nº 03</t>
  </si>
  <si>
    <t>Avda. Teniente General Gutiérrez Mellado, 9 3º drcha Avda. Teniente General Gutiérrez Mellado, 9 - 3º drcha Avda. Teniente General, C. Gutiérrez Mellado, 9, 3º drcha, 30008 Murcia</t>
  </si>
  <si>
    <t>968 24 22 07</t>
  </si>
  <si>
    <t>ADMINISTRACION DE COMUNIDADES DE VECINOS,S.L.</t>
  </si>
  <si>
    <t>C/ Callejón de la Luna, 1 la Galería Local 4, 30500 Molina de Segura</t>
  </si>
  <si>
    <t>868 94 74 60</t>
  </si>
  <si>
    <t>Bartolomé Martínez Serrano</t>
  </si>
  <si>
    <t>C. Actor Isidoro Máiquez, 1, 30007 Murcia</t>
  </si>
  <si>
    <t>Grupo 2M Asesores</t>
  </si>
  <si>
    <t>C. de Molina de Segura, 5, 30007 Murcia</t>
  </si>
  <si>
    <t>grupo2m.es</t>
  </si>
  <si>
    <t>646 69 94 89</t>
  </si>
  <si>
    <t>asesoria@grupo2m.es</t>
  </si>
  <si>
    <t>Jupiro Consultores S L</t>
  </si>
  <si>
    <t>C. B Ua 4415 Algezares, 69, 30157 Algezares, Murcia</t>
  </si>
  <si>
    <t>Algezares</t>
  </si>
  <si>
    <t>968 83 77 46</t>
  </si>
  <si>
    <t>DIEGO JIMÉNEZ LÓPEZ</t>
  </si>
  <si>
    <t>C. Mayor, 70, 30833 Sangonera la Verde, Murcia</t>
  </si>
  <si>
    <t>Sangonera la Verde</t>
  </si>
  <si>
    <t>868 91 68 62</t>
  </si>
  <si>
    <t>Registro de la Propiedad de Murcia Nº 05</t>
  </si>
  <si>
    <t>968 24 72 13</t>
  </si>
  <si>
    <t>inmho La Torre - Administración de fincas</t>
  </si>
  <si>
    <t>Torre Golf Resort, 30709 Torre-Pacheco, Murcia</t>
  </si>
  <si>
    <t>Torre-Pacheco</t>
  </si>
  <si>
    <t>968 03 10 31</t>
  </si>
  <si>
    <t>Urbamedio 2000 S L</t>
  </si>
  <si>
    <t>C. Carmen, 1, 30168 Murcia</t>
  </si>
  <si>
    <t>650 02 21 54</t>
  </si>
  <si>
    <t>Comunidalia CGC - Administradores de Fincas</t>
  </si>
  <si>
    <t>C. Rda. de las Liebres, 26, 30565 Las Torres de Cotillas, Murcia</t>
  </si>
  <si>
    <t>Las Torres de Cotillas</t>
  </si>
  <si>
    <t>617 70 20 30</t>
  </si>
  <si>
    <t>Integra Comunidad</t>
  </si>
  <si>
    <t>Calle de las Islas Malvinas, 4 BAJO (CC. PLAZA CHICA, 30507 Molina de Segura, Murcia</t>
  </si>
  <si>
    <t>integracomunidad.com</t>
  </si>
  <si>
    <t>968 61 96 33</t>
  </si>
  <si>
    <t>info@integracomunidad.com</t>
  </si>
  <si>
    <t>Registro de la Propiedad de Murcia Nº 04</t>
  </si>
  <si>
    <t>Av.tte.gral.gutiérrez Mellado, 9 3º Avda. Teniente General Gutiérrez Mellado, 9 - 3º Avda. Teniente General, C. Gutiérrez Mellado, 9, 3º, 30008 Murcia</t>
  </si>
  <si>
    <t>968 24 93 50</t>
  </si>
  <si>
    <t>Torre Montelo S.L</t>
  </si>
  <si>
    <t>C. Alfaro, 8, 30001 Murcia</t>
  </si>
  <si>
    <t>Administración de Fincas - Tahulla</t>
  </si>
  <si>
    <t>C. Budapest, 55, 30392 Cartagena, Murcia</t>
  </si>
  <si>
    <t>Cartagena</t>
  </si>
  <si>
    <t>tahulla.com</t>
  </si>
  <si>
    <t>968 02 40 01</t>
  </si>
  <si>
    <t>info@tahulla.com</t>
  </si>
  <si>
    <t>Family Fincas</t>
  </si>
  <si>
    <t>C. Murillo, 2, 30500 Molina de Segura, Murcia</t>
  </si>
  <si>
    <t>GEOPUNTO</t>
  </si>
  <si>
    <t>Oficina de estudio topográfico</t>
  </si>
  <si>
    <t>C. Herrero y Soler, 11, 30007 Murcia</t>
  </si>
  <si>
    <t>651 65 21 04</t>
  </si>
  <si>
    <t>Urbian Gestión</t>
  </si>
  <si>
    <t>C. Miguel Vivancos, 2A, 30007 Murcia</t>
  </si>
  <si>
    <t>urbiangestion.com</t>
  </si>
  <si>
    <t>968 20 81 30</t>
  </si>
  <si>
    <t>info@urbiangestion.com</t>
  </si>
  <si>
    <t>inmho Alhama - Administración de fincas</t>
  </si>
  <si>
    <t>Centro Comercial Al Kasar - Condado de Alhama, Ctra Mazarrón, Km33, Local 8, 30849 Alhama de Murcia, Murcia</t>
  </si>
  <si>
    <t>Alhama de Murcia</t>
  </si>
  <si>
    <t>868 08 97 24</t>
  </si>
  <si>
    <t>BC Grupo Asesor y de Gestion</t>
  </si>
  <si>
    <t>C. Francisco Rabal, 2, 30500 Molina de Segura, Murcia</t>
  </si>
  <si>
    <t>bcgrupoasesor.com</t>
  </si>
  <si>
    <t>968 64 18 34</t>
  </si>
  <si>
    <t>bcgrupo@bcgrupoasesor.com</t>
  </si>
  <si>
    <t>Administración de Fincas Costa Cálida</t>
  </si>
  <si>
    <t>Urbanización Catamarán (Cartagena Murcia ES, Gran Vía de la Manga, km 4, 30380 La Manga</t>
  </si>
  <si>
    <t>La Manga</t>
  </si>
  <si>
    <t>comunidadescostacalida.com</t>
  </si>
  <si>
    <t>968 97 47 16</t>
  </si>
  <si>
    <t>agents@diviestate.com</t>
  </si>
  <si>
    <t>Clave Arquitectura</t>
  </si>
  <si>
    <t>Av. del Palmar, 5, 1B, 30002 Murcia</t>
  </si>
  <si>
    <t>clavearquitectura.es</t>
  </si>
  <si>
    <t>610 27 13 28</t>
  </si>
  <si>
    <t>info@clavearquitectura.es</t>
  </si>
  <si>
    <t>Saroa Administración De Fincas</t>
  </si>
  <si>
    <t>C. Francisco Salzillo, 31, 30640 Abanilla, Murcia</t>
  </si>
  <si>
    <t>Administración de Fincas Belagoa</t>
  </si>
  <si>
    <t>C. Alfonso el Batallador, 11, Bajo, 31007 Pamplona, Navarra</t>
  </si>
  <si>
    <t>Pamplona</t>
  </si>
  <si>
    <t>administraciondefincasbelagoa.com</t>
  </si>
  <si>
    <t>948 19 97 97</t>
  </si>
  <si>
    <t>info@asesoriabelagoa.com</t>
  </si>
  <si>
    <t>Navarfincas</t>
  </si>
  <si>
    <t>C. Vidángoz, 4, 31014 Pamplona, Navarra</t>
  </si>
  <si>
    <t>navarfincas.com</t>
  </si>
  <si>
    <t>948 10 68 91</t>
  </si>
  <si>
    <t>administracion@navarfincas.com</t>
  </si>
  <si>
    <t>Larraz Asesores</t>
  </si>
  <si>
    <t>C. Pedro I, nº 25, bajo izquierda, 31007 Pamplona, Navarra</t>
  </si>
  <si>
    <t>larrazasesores.com</t>
  </si>
  <si>
    <t>948 27 81 02</t>
  </si>
  <si>
    <t>info@larrazasesores.com</t>
  </si>
  <si>
    <t>Ático administración de fincas</t>
  </si>
  <si>
    <t>C. E, 3, 31192 Mutilva Baja, Navarra</t>
  </si>
  <si>
    <t>Mutilva Baja</t>
  </si>
  <si>
    <t>aticofincas.com</t>
  </si>
  <si>
    <t>948 15 32 00</t>
  </si>
  <si>
    <t>info@aticofincas.com</t>
  </si>
  <si>
    <t>Fidenav Asesoría y Administración de Fincas</t>
  </si>
  <si>
    <t>C. Julián Arteaga, 2, entreplanta izda, 31002 Pamplona, Navarra</t>
  </si>
  <si>
    <t>fidenav.com</t>
  </si>
  <si>
    <t>948 35 51 87</t>
  </si>
  <si>
    <t>info@fidenav.com</t>
  </si>
  <si>
    <t>AS&amp;amp;GE Asociados</t>
  </si>
  <si>
    <t>Calle Monasterio de Vadoluengo, 4, 31008 Pamplona, Navarra</t>
  </si>
  <si>
    <t>asgeasociados.com</t>
  </si>
  <si>
    <t>948 26 56 00</t>
  </si>
  <si>
    <t>asge@asgeasociados.com</t>
  </si>
  <si>
    <t>Administración de Fincas Lipuzcoa</t>
  </si>
  <si>
    <t>C. Aldabarren, 22, 31620 Gorráiz, Navarra</t>
  </si>
  <si>
    <t>Gorráiz</t>
  </si>
  <si>
    <t>lipuzcoa.es</t>
  </si>
  <si>
    <t>638 74 13 83</t>
  </si>
  <si>
    <t>administracion@lipuzcoa.es</t>
  </si>
  <si>
    <t>Administración de Fincas Sanz Mendía</t>
  </si>
  <si>
    <t>Av. Guipúzcoa, 40, 31012 Pamplona, Navarra</t>
  </si>
  <si>
    <t>fincasmendia.com</t>
  </si>
  <si>
    <t>948 33 89 00</t>
  </si>
  <si>
    <t>administracion@sanzmendia.com</t>
  </si>
  <si>
    <t>Informes y Gestiones</t>
  </si>
  <si>
    <t>C. Tudela, 12, 31003 Pamplona, Navarra</t>
  </si>
  <si>
    <t>informesygestiones.com</t>
  </si>
  <si>
    <t>948 29 28 20</t>
  </si>
  <si>
    <t>informesygestiones@informesygestiones.com</t>
  </si>
  <si>
    <t>L.g.H Asesores</t>
  </si>
  <si>
    <t>C. Mayor, 13, 31600 Burlada, Navarra</t>
  </si>
  <si>
    <t>Burlada</t>
  </si>
  <si>
    <t>lghasesores.com</t>
  </si>
  <si>
    <t>948 13 09 06</t>
  </si>
  <si>
    <t>info@lghasesores.com</t>
  </si>
  <si>
    <t>Administración de Fincas Marcin</t>
  </si>
  <si>
    <t>C. Señorío de Amocain, 8, 31016 Pamplona, Navarra</t>
  </si>
  <si>
    <t>948 16 01 33</t>
  </si>
  <si>
    <t>Baztan - Lima Administracion de Fincas</t>
  </si>
  <si>
    <t>C. la Cultura, 9, oficina d, 31010 Barañáin, Navarra</t>
  </si>
  <si>
    <t>Barañáin</t>
  </si>
  <si>
    <t>948 07 45 10</t>
  </si>
  <si>
    <t>Asiain Administradores De Fincas Y Asesores S L</t>
  </si>
  <si>
    <t>C. de Iturrama, 15, 31007 Pamplona, Navarra</t>
  </si>
  <si>
    <t>asiain.es</t>
  </si>
  <si>
    <t>948 19 65 94</t>
  </si>
  <si>
    <t>jvasiain@asesoresasiain.com</t>
  </si>
  <si>
    <t>Administración de Fincas Gizarte</t>
  </si>
  <si>
    <t>C. Francisco Alesón, 6, 31008 Pamplona, Navarra</t>
  </si>
  <si>
    <t>gizarte.es</t>
  </si>
  <si>
    <t>948 17 68 00</t>
  </si>
  <si>
    <t>info@gizarte.es</t>
  </si>
  <si>
    <t>V&amp;amp;L Navarra</t>
  </si>
  <si>
    <t>C. Mayor, 12, Oficina 8, 31600 Burlada, Navarra</t>
  </si>
  <si>
    <t>administraciondefincas-vlnavarra.com</t>
  </si>
  <si>
    <t>948 06 99 44</t>
  </si>
  <si>
    <t>Administración De Fincas Castillo &amp;amp; Hervás S.L.</t>
  </si>
  <si>
    <t>Calle de, C. Navarro Villoslada, 11, BAJO, 31200 Estella, Navarra</t>
  </si>
  <si>
    <t>Estella</t>
  </si>
  <si>
    <t>948 55 12 47</t>
  </si>
  <si>
    <t>ADMINISTRACION FINCAS BURGUETE</t>
  </si>
  <si>
    <t>C. Julián Arteaga, 2, 31002 Pamplona, Navarra</t>
  </si>
  <si>
    <t>948 22 72 19</t>
  </si>
  <si>
    <t>Eragui Gestión</t>
  </si>
  <si>
    <t>C. Remiro de Goñi, 32, 31010 Pamplona, Navarra</t>
  </si>
  <si>
    <t>948 18 56 13</t>
  </si>
  <si>
    <t>Administración de Fincas Javier Andueza</t>
  </si>
  <si>
    <t>P.º Sandua, 16, 31012 Pamplona, Navarra</t>
  </si>
  <si>
    <t>actiweb.es</t>
  </si>
  <si>
    <t>948 38 20 74</t>
  </si>
  <si>
    <t>Ekíser</t>
  </si>
  <si>
    <t>C. Paulino Caballero, 17, 1º B, 31002 Pamplona, Navarra</t>
  </si>
  <si>
    <t>ekiser.es</t>
  </si>
  <si>
    <t>948 22 03 83</t>
  </si>
  <si>
    <t>ekiser@ekiser.es</t>
  </si>
  <si>
    <t>Mc Administraciones Navarra</t>
  </si>
  <si>
    <t>P1, Av. Cataluña, 4, 1C, 31006 Pamplona, Navarra</t>
  </si>
  <si>
    <t>948 29 03 42</t>
  </si>
  <si>
    <t>Administración de fincas, Asesoría Y Gestoría Flandes</t>
  </si>
  <si>
    <t>Av. San Ignacio, 12, 31002 Pamplona, Navarra</t>
  </si>
  <si>
    <t>948 22 19 66</t>
  </si>
  <si>
    <t>GESCOM NAVARRA</t>
  </si>
  <si>
    <t>C. Valle de Egüés, 42, BAJO, 31006 Pamplona, Navarra</t>
  </si>
  <si>
    <t>gescomnavarra.com</t>
  </si>
  <si>
    <t>948 20 34 92</t>
  </si>
  <si>
    <t>info@gescomnavarra.es</t>
  </si>
  <si>
    <t>Aranguren Administración de Fincas</t>
  </si>
  <si>
    <t>Pl. Guitarrista Sabicas, 5, BAJO, 31015 Pamplona, Navarra</t>
  </si>
  <si>
    <t>948 38 20 79</t>
  </si>
  <si>
    <t>fincasmaren</t>
  </si>
  <si>
    <t>C. Agustin Garcia kalea, 22, 31610 Villava, Navarra</t>
  </si>
  <si>
    <t>Villava</t>
  </si>
  <si>
    <t>fincasmaren.es</t>
  </si>
  <si>
    <t>948 33 35 46</t>
  </si>
  <si>
    <t>Fincas Martín Sanz</t>
  </si>
  <si>
    <t>C. Monasterio de Irache, 45, 31011 Pamplona, Navarra</t>
  </si>
  <si>
    <t>fincasmartinsanz.com</t>
  </si>
  <si>
    <t>948 25 39 05</t>
  </si>
  <si>
    <t>contacto@fincasmartinsanz.com</t>
  </si>
  <si>
    <t>AVISA S.L.U. Administración de fincas</t>
  </si>
  <si>
    <t>Calle Madres de la Plaza de Mayo, 44, 31013 Artica, Navarra</t>
  </si>
  <si>
    <t>Artica</t>
  </si>
  <si>
    <t>administraciondefincasavisa.com</t>
  </si>
  <si>
    <t>948 17 66 64</t>
  </si>
  <si>
    <t>contacto@fincasana.com</t>
  </si>
  <si>
    <t>Irrintzi Administraciones</t>
  </si>
  <si>
    <t>Edificio La Estrella. Calle Berroa nº 4, oficina 617, 31192, Navarra</t>
  </si>
  <si>
    <t>Noáin</t>
  </si>
  <si>
    <t>irrintziadministraciones.com</t>
  </si>
  <si>
    <t>948 17 21 12</t>
  </si>
  <si>
    <t>victoria@irrintziadministraciones.com</t>
  </si>
  <si>
    <t>Fincas Ormazabal. Administrador de fincas y gestión comunidades en Pamplona Navarra.</t>
  </si>
  <si>
    <t>Pl. del Castillo, 43 Bis, Oficina 13, 31001 Pamplona, Navarra</t>
  </si>
  <si>
    <t>661 09 79 18</t>
  </si>
  <si>
    <t>Bidea</t>
  </si>
  <si>
    <t>entreplanta, C. Leyre, 2, 31002 Pamplona, Navarra</t>
  </si>
  <si>
    <t>fincasbidea.es</t>
  </si>
  <si>
    <t>948 22 88 49</t>
  </si>
  <si>
    <t>bidea@pubidea.com</t>
  </si>
  <si>
    <t>Administración de Fincas Eraso</t>
  </si>
  <si>
    <t>C. Serafín Olave, 31, 1ºD, 31007 Pamplona, Navarra</t>
  </si>
  <si>
    <t>administracioneseraso.es</t>
  </si>
  <si>
    <t>948 27 82 05</t>
  </si>
  <si>
    <t>101@fincaseraso.es</t>
  </si>
  <si>
    <t>Administración de Fincas Eiger (Pamplona - Navarra)</t>
  </si>
  <si>
    <t>C. E, Nº 7, 2º D. Polígono, 31192 Mutilva Baja, Navarra</t>
  </si>
  <si>
    <t>fincaseiger.com</t>
  </si>
  <si>
    <t>948 39 05 01</t>
  </si>
  <si>
    <t>eiger@fincaseiger.com</t>
  </si>
  <si>
    <t>Fincas TAJONAR</t>
  </si>
  <si>
    <t>C. Tajonar, 10, 31006 Pamplona, Navarra</t>
  </si>
  <si>
    <t>948 07 01 11</t>
  </si>
  <si>
    <t>V L Navarra Administración De Fincas</t>
  </si>
  <si>
    <t>C. Lurbeltzeta, 52, 31180 Zizur Mayor, Navarra</t>
  </si>
  <si>
    <t>Zizur Mayor</t>
  </si>
  <si>
    <t>646 83 00 73</t>
  </si>
  <si>
    <t>FINCAS NAVARRA</t>
  </si>
  <si>
    <t>Polígono Industrial Plazaola, Manzana F, 1º OF. C1, Aizoáin, Navarra</t>
  </si>
  <si>
    <t>Aizoáin</t>
  </si>
  <si>
    <t>948 18 01 81</t>
  </si>
  <si>
    <t>Irati Administración de Fincas</t>
  </si>
  <si>
    <t>Av. de Pío XII, 18, 31008 Pamplona, Navarra</t>
  </si>
  <si>
    <t>948 20 78 18</t>
  </si>
  <si>
    <t>URBANITAS</t>
  </si>
  <si>
    <t>C. Ana de Velasco, 4, 31006 Pamplona, Navarra</t>
  </si>
  <si>
    <t>fincasurbanitas.com</t>
  </si>
  <si>
    <t>948 17 73 72</t>
  </si>
  <si>
    <t>info@fincasurbanitas.com</t>
  </si>
  <si>
    <t>LARRAZA · Administración de Fincas</t>
  </si>
  <si>
    <t>C. Etxaburua, 1, 31013 Berriozar, Navarra</t>
  </si>
  <si>
    <t>Berriozar</t>
  </si>
  <si>
    <t>larraza.es</t>
  </si>
  <si>
    <t>948 06 55 70</t>
  </si>
  <si>
    <t>jose.larraza@gmail.com</t>
  </si>
  <si>
    <t>GESTORÍA ALEGRÍA Francisco Javier Alegría Suescun</t>
  </si>
  <si>
    <t>Pl. de las Merindades, 3, 1IZDA, 31003 Pamplona, Navarra</t>
  </si>
  <si>
    <t>gestalegria.com</t>
  </si>
  <si>
    <t>948 23 54 12</t>
  </si>
  <si>
    <t>gestalegria@gestalegria.com</t>
  </si>
  <si>
    <t>LDC</t>
  </si>
  <si>
    <t>C. de Olite, 46, 31004 Pamplona, Navarra</t>
  </si>
  <si>
    <t>ldcpamplona.com</t>
  </si>
  <si>
    <t>948 21 40 12</t>
  </si>
  <si>
    <t>info@ldcpamplona.com</t>
  </si>
  <si>
    <t>Administraciones Huarte Mendia Unai</t>
  </si>
  <si>
    <t>Av. de Egüés, 147, 31620 Gorráiz, Navarra</t>
  </si>
  <si>
    <t>fincashuartemendia.com</t>
  </si>
  <si>
    <t>948 35 75 00</t>
  </si>
  <si>
    <t>unaimendia@administracionfincas.net</t>
  </si>
  <si>
    <t>Fincas Ana</t>
  </si>
  <si>
    <t>C. San Francisco, 25, 31600 Burlada, Navarra</t>
  </si>
  <si>
    <t>fincasana.com</t>
  </si>
  <si>
    <t>948 06 28 15</t>
  </si>
  <si>
    <t>Terraminium Navarra - Iparfincas</t>
  </si>
  <si>
    <t>Parque Empresarial Ansoain, C/ Berriobide, 34, Ofic. 208, 31013 Ansoáin, Navarra</t>
  </si>
  <si>
    <t>Ansoáin</t>
  </si>
  <si>
    <t>948 80 60 54</t>
  </si>
  <si>
    <t>Izaga Sabuqui Administración de Fincas</t>
  </si>
  <si>
    <t>C. Pintor Crispín, 6, BAJO(TRASERA, 31008 Pamplona, Navarra</t>
  </si>
  <si>
    <t>izagasabuqui.es</t>
  </si>
  <si>
    <t>948 26 67 61</t>
  </si>
  <si>
    <t>izagasabuqui@izagasabuqui.com</t>
  </si>
  <si>
    <t>Alter Lex Consulting S L</t>
  </si>
  <si>
    <t>Oficina de Asuntos Jurídicos</t>
  </si>
  <si>
    <t>C. Padre Calatayud, 1, 4ºA, 31003 Pamplona, Navarra</t>
  </si>
  <si>
    <t>948 19 67 82</t>
  </si>
  <si>
    <t>Administración de Fincas Sergafincas</t>
  </si>
  <si>
    <t>C. Ermitagaña, 11, 31008 Pamplona, Navarra</t>
  </si>
  <si>
    <t>948 17 66 70</t>
  </si>
  <si>
    <t>Administración De Fincas Mendía</t>
  </si>
  <si>
    <t>C. Carmen Baroja Nessi, 29, 31014 Pamplona, Navarra</t>
  </si>
  <si>
    <t>Abyma Gestión Integral</t>
  </si>
  <si>
    <t>Calle Larrazko, 91, OF. 114, 31013 Ansoáin, Navarra</t>
  </si>
  <si>
    <t>adminstracionfincasabyma.es</t>
  </si>
  <si>
    <t>948 31 66 44</t>
  </si>
  <si>
    <t>Fincas Casas</t>
  </si>
  <si>
    <t>C. Mayor, 19, Oficina F, 31600 Burlada, Navarra</t>
  </si>
  <si>
    <t>fincascasas.es</t>
  </si>
  <si>
    <t>948 04 20 07</t>
  </si>
  <si>
    <t>info@fincascasas.es</t>
  </si>
  <si>
    <t>FINCAS GOICOECHEA</t>
  </si>
  <si>
    <t>C. Monte Monjardín, 6, 31004 Pamplona, Navarra</t>
  </si>
  <si>
    <t>fincasgoicoechea.es</t>
  </si>
  <si>
    <t>948 24 06 77</t>
  </si>
  <si>
    <t>info@fincasgoicoechea.es</t>
  </si>
  <si>
    <t>ADMINISTRACIÓN DE FINCAS BARNÓ</t>
  </si>
  <si>
    <t>Pl. Santiago, 2, 31200 Estella, Navarra</t>
  </si>
  <si>
    <t>agenciabarnourdiain.com</t>
  </si>
  <si>
    <t>info@agenciabarnourdiain.com</t>
  </si>
  <si>
    <t>Administración de Fincas Lourdes Muniaín</t>
  </si>
  <si>
    <t>C. San Juan Bosco, 14, 31007 Pamplona, Navarra</t>
  </si>
  <si>
    <t>948 17 32 54</t>
  </si>
  <si>
    <t>Administración de Fincas Francisco Azcona Asurmendi</t>
  </si>
  <si>
    <t>C. Zabalgain, 1, 31180 Zizur Mayor, Navarra</t>
  </si>
  <si>
    <t>948 18 87 91</t>
  </si>
  <si>
    <t>Mb Xxi Administración De Fincas</t>
  </si>
  <si>
    <t>C. de Irunlarrea, 7, 31008 Pamplona, Navarra</t>
  </si>
  <si>
    <t>948 04 99 30</t>
  </si>
  <si>
    <t>C. de Iturrama, 13, 31007 Pamplona, Navarra</t>
  </si>
  <si>
    <t>GESCONA, Administración de Fincas y Gestión de Comunidades</t>
  </si>
  <si>
    <t>nº1 of 11, Calle Monasterio de Usun, 31011 Pamplona, Navarra</t>
  </si>
  <si>
    <t>LAGH Administración de Fincas</t>
  </si>
  <si>
    <t>C. Mayor, 31600 Burlada, Navarra</t>
  </si>
  <si>
    <t>Antonio Salcedo</t>
  </si>
  <si>
    <t>C. Juan Antonio Fernández, 35, 31500 Tudela, Navarra</t>
  </si>
  <si>
    <t>948 41 23 69</t>
  </si>
  <si>
    <t>MB Administracion de Comunidades</t>
  </si>
  <si>
    <t>C. Monasterio de la Oliva, 37, 31011 Pamplona, Navarra</t>
  </si>
  <si>
    <t>948 26 37 44</t>
  </si>
  <si>
    <t>HM Asesores Administración De Fincas</t>
  </si>
  <si>
    <t>C. Bernardino Tirapu, 31014 Pamplona, Navarra</t>
  </si>
  <si>
    <t>Asesoria Beriain / Fincas Aramendía</t>
  </si>
  <si>
    <t>bajo 7 Plaza Sierra de Izaga, 31191, Navarra</t>
  </si>
  <si>
    <t>Beriáin</t>
  </si>
  <si>
    <t>948 31 07 85</t>
  </si>
  <si>
    <t>Baranda Administradores</t>
  </si>
  <si>
    <t>C. la Cultura, 3, 31010 Barañáin, Navarra</t>
  </si>
  <si>
    <t>Quantica Fincas</t>
  </si>
  <si>
    <t>Plaza Sancho el Fuerte, 1 bajo, 31500 Tudela, Navarra</t>
  </si>
  <si>
    <t>948 84 74 95</t>
  </si>
  <si>
    <t>Castrejana y Sagastume</t>
  </si>
  <si>
    <t>calle Berroa 2, oficina 105, Parque Empresarial La Estrella, 31192 Tajonar, Navarra</t>
  </si>
  <si>
    <t>Tajonar</t>
  </si>
  <si>
    <t>castrejanaysagastume.com</t>
  </si>
  <si>
    <t>948 23 15 52</t>
  </si>
  <si>
    <t>info@castrejanaysagastume.com</t>
  </si>
  <si>
    <t>Grupo [Area Gestión] Administración de Fincas | Ingeniería de Proyectos</t>
  </si>
  <si>
    <t>C. de Aralar, nº 43, 31004 Pamplona, Navarra</t>
  </si>
  <si>
    <t>areagestion.es</t>
  </si>
  <si>
    <t>948 98 33 91</t>
  </si>
  <si>
    <t>info@areagestion.es</t>
  </si>
  <si>
    <t>Zumedia Asociados</t>
  </si>
  <si>
    <t>C. Abejeras, 1, 31007 Pamplona, Navarra</t>
  </si>
  <si>
    <t>zumedia.es</t>
  </si>
  <si>
    <t>948 29 21 50</t>
  </si>
  <si>
    <t>info@zumedia.es</t>
  </si>
  <si>
    <t>Administración Suescun</t>
  </si>
  <si>
    <t>C. Sadar, 6, 31006 Pamplona, Navarra</t>
  </si>
  <si>
    <t>948 15 19 22</t>
  </si>
  <si>
    <t>Olar Servicios Administrativos y de Gestión</t>
  </si>
  <si>
    <t>C. Uztarroz, 20, 31014 Pamplona, Navarra</t>
  </si>
  <si>
    <t>olargestion.es</t>
  </si>
  <si>
    <t>948 36 35 96</t>
  </si>
  <si>
    <t>administracion@olargestion.es</t>
  </si>
  <si>
    <t>Fincas Ana Y Asociados Global Sl</t>
  </si>
  <si>
    <t>C. San Blas, 6, 31600 Burlada, Navarra</t>
  </si>
  <si>
    <t>GNF - Inmobiliarias Pamplona - Agencia inmobiliaria en Pamplona</t>
  </si>
  <si>
    <t>C. Amaya, 2B, 2º, 31002 Pamplona, Navarra</t>
  </si>
  <si>
    <t>gnf.es</t>
  </si>
  <si>
    <t>948 22 97 11</t>
  </si>
  <si>
    <t>gestion@gnf.es</t>
  </si>
  <si>
    <t>BARDAJI Administradores de fincas Lasarte Oria</t>
  </si>
  <si>
    <t>Kale Nagusia, 4, Bajo, 20160 Lasarte-Oria, Gipuzkoa</t>
  </si>
  <si>
    <t>Lasarte-Oria</t>
  </si>
  <si>
    <t>Gipuzkoa</t>
  </si>
  <si>
    <t>fincasbardaji.com</t>
  </si>
  <si>
    <t>943 36 79 38</t>
  </si>
  <si>
    <t>administracion@bardaji.eu</t>
  </si>
  <si>
    <t>INFOTOP</t>
  </si>
  <si>
    <t>Langileria Kalea, 60, 48940 Leioa, Bizkaia</t>
  </si>
  <si>
    <t>Lejona</t>
  </si>
  <si>
    <t>infotop.es</t>
  </si>
  <si>
    <t>944 53 00 11</t>
  </si>
  <si>
    <t>Colegio Territorial de Administradores de Fincas de Bizkaia</t>
  </si>
  <si>
    <t>Ledesma Musikariaren Kalea, 10 bis, 48001 Bilbo, Bizkaia</t>
  </si>
  <si>
    <t>Bilbao</t>
  </si>
  <si>
    <t>cafbizkaia.com</t>
  </si>
  <si>
    <t>944 24 61 24</t>
  </si>
  <si>
    <t>Administración de Fincas Bilbao</t>
  </si>
  <si>
    <t>Txomin Garat, 4, 48004 Bilbao, Biscay</t>
  </si>
  <si>
    <t>afbilbao.com</t>
  </si>
  <si>
    <t>944 11 85 99</t>
  </si>
  <si>
    <t>info@afbilbao.com</t>
  </si>
  <si>
    <t>COMUNIA GESTION - Administrador de Fincas en Bilbao</t>
  </si>
  <si>
    <t>San Mames Zumarkalea, 37, 6º, Dpto.7, 48010 Bilbao, Biscay</t>
  </si>
  <si>
    <t>comuniagestion.com</t>
  </si>
  <si>
    <t>944 05 12 49</t>
  </si>
  <si>
    <t>info@comuniagestion.com</t>
  </si>
  <si>
    <t>ENCINAR XXI ADMINISTRACION DE FINCAS</t>
  </si>
  <si>
    <t>Jose Ramon Aketxe Plaza, 6, 48940 Leioa, Bizkaia</t>
  </si>
  <si>
    <t>944 02 27 36</t>
  </si>
  <si>
    <t>GESHOR, Gestión de fincas, comunidades de propietarios</t>
  </si>
  <si>
    <t>Alberca Doktorearen Kalea, 1, 48007 Bilbo, Bizkaia</t>
  </si>
  <si>
    <t>geshor.esy.es</t>
  </si>
  <si>
    <t>946 75 15 21</t>
  </si>
  <si>
    <t>geshor.admon@gmail.com</t>
  </si>
  <si>
    <t>Administracion de fincas Orion asesores</t>
  </si>
  <si>
    <t>C. Caserío Landaburu, 6, 48004 Bilbao, Biscay</t>
  </si>
  <si>
    <t>orionasesores.com</t>
  </si>
  <si>
    <t>944 07 77 41</t>
  </si>
  <si>
    <t>info@orionasesores.com</t>
  </si>
  <si>
    <t>Administradores de Fincas Landaida</t>
  </si>
  <si>
    <t>Gran Via De, Gran Vía de Don Diego López de Haro, 53, 7º C, 48011 Bilbao, Biscay</t>
  </si>
  <si>
    <t>landaida.com</t>
  </si>
  <si>
    <t>944 00 48 63</t>
  </si>
  <si>
    <t>landaida@landaida.com</t>
  </si>
  <si>
    <t>Etxalde Administración de Fincas</t>
  </si>
  <si>
    <t>Elorduigoitia Kalea, 6, 48100 Mungia, Bizkaia</t>
  </si>
  <si>
    <t>Munguía</t>
  </si>
  <si>
    <t>etxalde.es</t>
  </si>
  <si>
    <t>946 55 15 79</t>
  </si>
  <si>
    <t>etxalde@etxalde.es</t>
  </si>
  <si>
    <t>Fincas Bizkaia</t>
  </si>
  <si>
    <t>Simón Bolívar Kalea, 27, 48013 Bilbo, Bizkaia</t>
  </si>
  <si>
    <t>fincasbizkaia.com</t>
  </si>
  <si>
    <t>944 73 11 59</t>
  </si>
  <si>
    <t>infoastri@afincasbizkaia.com</t>
  </si>
  <si>
    <t>Fincas y Abogadas Ges 5</t>
  </si>
  <si>
    <t>Sabino Arana Etorbidea, 43, 48013 Bilbo, Bizkaia</t>
  </si>
  <si>
    <t>944 42 11 76</t>
  </si>
  <si>
    <t>ADGES ASESORES</t>
  </si>
  <si>
    <t>Autonomia Kalea, 67, 48012 Bilbo, Bizkaia</t>
  </si>
  <si>
    <t>adges.es</t>
  </si>
  <si>
    <t>944 41 01 79</t>
  </si>
  <si>
    <t>info@adges.es</t>
  </si>
  <si>
    <t>Fincas Román S L</t>
  </si>
  <si>
    <t>Zuberoa Kalea, 8, Local izq, 48901 Barakaldo, Bizkaia</t>
  </si>
  <si>
    <t>Baracaldo</t>
  </si>
  <si>
    <t>944 37 34 64</t>
  </si>
  <si>
    <t>NR Fincas - Barakaldo</t>
  </si>
  <si>
    <t>Nervion Kalea, 8, 48901 Barakaldo, Bizkaia</t>
  </si>
  <si>
    <t>nrfincas.com</t>
  </si>
  <si>
    <t>946 52 01 22</t>
  </si>
  <si>
    <t>Administración de Fincas Arantza García</t>
  </si>
  <si>
    <t>Aguirre-Aguirre Maria Kalea, 2, 48006 Bilbo, Bizkaia</t>
  </si>
  <si>
    <t>fincasarantza.es</t>
  </si>
  <si>
    <t>944 16 74 71</t>
  </si>
  <si>
    <t>arantza@fincasarantza.es</t>
  </si>
  <si>
    <t>Mascabal Abogados Y Administradores De Fincas</t>
  </si>
  <si>
    <t>Bituritxa Kalea, 7, BAJO DCHA, 48903 Barakaldo, Biscay</t>
  </si>
  <si>
    <t>mascabal.es</t>
  </si>
  <si>
    <t>944 85 14 28</t>
  </si>
  <si>
    <t>mascabal@mascabal.es</t>
  </si>
  <si>
    <t>de la Torre</t>
  </si>
  <si>
    <t>acceso por, Laukarika 1 lonja, Avenida Algorta, 43, 48992 Getxo, Biscay</t>
  </si>
  <si>
    <t>Guecho</t>
  </si>
  <si>
    <t>delatorre.eus</t>
  </si>
  <si>
    <t>946 56 73 43</t>
  </si>
  <si>
    <t>administracion@delatorre.eus</t>
  </si>
  <si>
    <t>ADGES</t>
  </si>
  <si>
    <t>Murcia Kalea, 6, 48902 Barakaldo, Bizkaia</t>
  </si>
  <si>
    <t>Administración de Fincas Etxelar</t>
  </si>
  <si>
    <t>Prim Kalea, 53, 48006 Bilbo, Bizkaia</t>
  </si>
  <si>
    <t>944 15 86 95</t>
  </si>
  <si>
    <t>Ureta (Administracion de Fincas)</t>
  </si>
  <si>
    <t>Justo Ajuria Kalea, 1, Bizkaia</t>
  </si>
  <si>
    <t>Izartza</t>
  </si>
  <si>
    <t>administracionfincasureta.es</t>
  </si>
  <si>
    <t>944 53 03 74</t>
  </si>
  <si>
    <t>Juan Jacobo Gómez García SL Administración y Alquiler de Propiedades</t>
  </si>
  <si>
    <t>Máximo Aguirre Kalea, 12, 48011 Bilbo, Bizkaia</t>
  </si>
  <si>
    <t>944 43 57 50</t>
  </si>
  <si>
    <t>Danok Asesores</t>
  </si>
  <si>
    <t>Sabino Arana Etorbidea, 49, 48013 Bilbo, Bizkaia</t>
  </si>
  <si>
    <t>danok-asesores-1.jimdosite.com</t>
  </si>
  <si>
    <t>644 06 91 11</t>
  </si>
  <si>
    <t>danokasesores@gmail.com</t>
  </si>
  <si>
    <t>Insulae -Administración de Fincas</t>
  </si>
  <si>
    <t>Doctor Don Luis Bilbao Libano Kalea, 28, 1ºA, 48940 Elexalde, Bizkaia</t>
  </si>
  <si>
    <t>insulaeonline.com</t>
  </si>
  <si>
    <t>944 80 31 75</t>
  </si>
  <si>
    <t>info@insulaeonline.com</t>
  </si>
  <si>
    <t>LOVALO Administracion de Fincas</t>
  </si>
  <si>
    <t>Eguiluz Antonio Médico Kalea, 13, Entreplanta izq, 48004 Bilbao, Biscay</t>
  </si>
  <si>
    <t>944 12 02 41</t>
  </si>
  <si>
    <t>Laurizar Administración</t>
  </si>
  <si>
    <t>Askatasuna Etorb., 9, 48003 Bilbo, Bizkaia</t>
  </si>
  <si>
    <t>laurizaradministracion.es</t>
  </si>
  <si>
    <t>946 55 29 83</t>
  </si>
  <si>
    <t>TEILAPE Administración de Fincas. Abogadas.</t>
  </si>
  <si>
    <t>Arostegi Kalea, 8, 10 bajo, 48370 Bermeo, Biscay</t>
  </si>
  <si>
    <t>Bermeo</t>
  </si>
  <si>
    <t>teilape.com</t>
  </si>
  <si>
    <t>946 57 18 33</t>
  </si>
  <si>
    <t>Anselma de Salces Kalea, 1, 48007 Bilbo, Bizkaia</t>
  </si>
  <si>
    <t>944 46 09 84</t>
  </si>
  <si>
    <t>Universalis Barakaldo / Grupo AMV</t>
  </si>
  <si>
    <t>San Juan, 5 - Bajo, 48901 Barakaldo, Biscay</t>
  </si>
  <si>
    <t>grupoamv.es</t>
  </si>
  <si>
    <t>946 08 15 08</t>
  </si>
  <si>
    <t>info@grupoamv.com</t>
  </si>
  <si>
    <t>Vesta Consultores</t>
  </si>
  <si>
    <t>Jaén Kalea, 7, 48012 Bilbo, Bizkaia</t>
  </si>
  <si>
    <t>vestaconsultores.com</t>
  </si>
  <si>
    <t>946 41 90 03</t>
  </si>
  <si>
    <t>info@vestaconsultores.com</t>
  </si>
  <si>
    <t>Administracion de Fincas Eva Guerrero</t>
  </si>
  <si>
    <t>El Cid Kalea, 2, 48902 Barakaldo, Bizkaia</t>
  </si>
  <si>
    <t>626 23 50 27</t>
  </si>
  <si>
    <t>Ibeas Administración De Fincas S L</t>
  </si>
  <si>
    <t>Agirre Lehendakariaren Etorb., 11, 48014 Bilbo, Bizkaia</t>
  </si>
  <si>
    <t>944 75 78 33</t>
  </si>
  <si>
    <t>Ag Administracion De Fincas</t>
  </si>
  <si>
    <t>Av. del Ferrocarril, 2, 48013 Bilbao, Biscay</t>
  </si>
  <si>
    <t>944 27 57 79</t>
  </si>
  <si>
    <t>Fincas Basañez</t>
  </si>
  <si>
    <t>Don Diego López Haroko Kale Nagusia, 16, 48001 Bilbo, Bizkaia</t>
  </si>
  <si>
    <t>suadministrador.es</t>
  </si>
  <si>
    <t>yolanda@suadministrador.es</t>
  </si>
  <si>
    <t>Finca 81 Amorebieta - Administración de fincas</t>
  </si>
  <si>
    <t>Luis Urrengoetxea K., 20, 48340 Amorebieta-Etxano, Bizkaia</t>
  </si>
  <si>
    <t>Amorebieta-Echano</t>
  </si>
  <si>
    <t>651 74 39 23</t>
  </si>
  <si>
    <t>ADMINISTRACION DE FINCAS CHARO CHACON &amp;amp; MARIMAR BURGAÑA</t>
  </si>
  <si>
    <t>Amezti Kalea, 6, 48991 Getxo, Bizkaia</t>
  </si>
  <si>
    <t>944 63 07 65</t>
  </si>
  <si>
    <t>Administración de fincas Argibide</t>
  </si>
  <si>
    <t>Elorduigoitia Kalea 4, galeria gureden, local 7, 48100 Mungia, Biscay</t>
  </si>
  <si>
    <t>946 74 22 78</t>
  </si>
  <si>
    <t>Lucía Lahuerta Administración de fincas</t>
  </si>
  <si>
    <t>Telletxe Kalea, 15, Local 4, 48993 Getxo, Biscay</t>
  </si>
  <si>
    <t>634 48 89 82</t>
  </si>
  <si>
    <t>Robredo Administración de Fincas</t>
  </si>
  <si>
    <t>Ramón y Cajal Zeharkalea, 3, 48014 Bilbo, Bizkaia</t>
  </si>
  <si>
    <t>944 75 83 19</t>
  </si>
  <si>
    <t>ALG Administración de Fincas · Administradores de Fincas en Bilbao</t>
  </si>
  <si>
    <t>Calle Ibarrekolanda, 25 - Oficinas - Entrepl. C, 48015 Bilbao, Biscay</t>
  </si>
  <si>
    <t>944 47 22 18</t>
  </si>
  <si>
    <t>Rafael Mañeru Ybarra</t>
  </si>
  <si>
    <t>Joaquin Arellano Kalea, 8, 48930 Getxo, Bizkaia</t>
  </si>
  <si>
    <t>944 64 15 55</t>
  </si>
  <si>
    <t>Fincas Ezkurdi</t>
  </si>
  <si>
    <t>Ibaizabal Auzunea Etxetaldea, 5, 48200 Durango, Bizkaia</t>
  </si>
  <si>
    <t>Durango</t>
  </si>
  <si>
    <t>946 20 43 32</t>
  </si>
  <si>
    <t>Administración De Fincas Tellaikesan S L</t>
  </si>
  <si>
    <t>Egia Jeneralaren Kalea, 29, 48013 Bilbo, Bizkaia</t>
  </si>
  <si>
    <t>tellaikesan.com</t>
  </si>
  <si>
    <t>944 39 85 82</t>
  </si>
  <si>
    <t>Tellaikesan@hotmail.com</t>
  </si>
  <si>
    <t>Antonio Javier Quintanilla Quintanal</t>
  </si>
  <si>
    <t>Bidebieta Kalea, 9, 48600 Sopela, Bizkaia</t>
  </si>
  <si>
    <t>946 76 53 00</t>
  </si>
  <si>
    <t>detras puesto de flores, Jose Ramon Aketxe Plaza, 6 Bajo, 48940 Leioa, Biscay</t>
  </si>
  <si>
    <t>RGM Administración de Fincas</t>
  </si>
  <si>
    <t>Abadiño</t>
  </si>
  <si>
    <t>676 54 79 04</t>
  </si>
  <si>
    <t>AC Administración de Fincas</t>
  </si>
  <si>
    <t>946 56 78 41</t>
  </si>
  <si>
    <t>Gardoqui, Administracion de fincas</t>
  </si>
  <si>
    <t>Lutxana, 6, 3 º DCHA. DPTO. C, 48008 Bilbao, Biscay</t>
  </si>
  <si>
    <t>administraciondefincasgardoqui.com</t>
  </si>
  <si>
    <t>944 16 81 69</t>
  </si>
  <si>
    <t>info@administraciondefincasgardoqui.com</t>
  </si>
  <si>
    <t>Orion Asesores Administracion de fincas</t>
  </si>
  <si>
    <t>Poeta Larrañaga Kalea, 1 centro oribe dept. 1, 48920 Portugalete, Biscay</t>
  </si>
  <si>
    <t>944 93 79 16</t>
  </si>
  <si>
    <t>Euba Administración De Fincas</t>
  </si>
  <si>
    <t>Mazarredo Zumarkalea, 19, Bajo 3, 48001 Bilbo, Bizkaia</t>
  </si>
  <si>
    <t>eubaadministraciondefincas.es</t>
  </si>
  <si>
    <t>944 24 97 93</t>
  </si>
  <si>
    <t>peuba@euskalnet.net</t>
  </si>
  <si>
    <t>Juan Luis Fernández Sobrado S.L.</t>
  </si>
  <si>
    <t>Labayru Kalea, 1, 48012 Bilbo, Bizkaia</t>
  </si>
  <si>
    <t>944 43 58 35</t>
  </si>
  <si>
    <t>Begoñaxpi</t>
  </si>
  <si>
    <t>Trauko Kalea, 21, 48007 Bilbo, Bizkaia</t>
  </si>
  <si>
    <t>begonaxpi.es</t>
  </si>
  <si>
    <t>944 46 29 39</t>
  </si>
  <si>
    <t>administracion@begonaxpi.com</t>
  </si>
  <si>
    <t>Fincas Noray, S L</t>
  </si>
  <si>
    <t>C. Jenaro Oraá Kalea, 1, 48980 Santurtzi, Biscay</t>
  </si>
  <si>
    <t>Santurce</t>
  </si>
  <si>
    <t>944 00 22 50</t>
  </si>
  <si>
    <t>Omega Administradores de Fincas</t>
  </si>
  <si>
    <t>Garat Txomin Hiribidea, 2, 48004 Bilbo, Bizkaia</t>
  </si>
  <si>
    <t>asesoresomega.com</t>
  </si>
  <si>
    <t>944 12 67 14</t>
  </si>
  <si>
    <t>info@asesoresomega.com</t>
  </si>
  <si>
    <t>M&amp;amp;G Administración de Fincas</t>
  </si>
  <si>
    <t>644 19 57 73</t>
  </si>
  <si>
    <t>Bilbao Zubiaur Servicios S.L.</t>
  </si>
  <si>
    <t>Calle las Mercedes Kalea, 31, 48930 Getxo, Bizkaia</t>
  </si>
  <si>
    <t>bilservi.com</t>
  </si>
  <si>
    <t>944 64 11 29</t>
  </si>
  <si>
    <t>administracion@bilservi.com</t>
  </si>
  <si>
    <t>Hirusa Administración de Fincas</t>
  </si>
  <si>
    <t>hirusa.com</t>
  </si>
  <si>
    <t>688 74 03 21</t>
  </si>
  <si>
    <t>hirusa@hirusa.com</t>
  </si>
  <si>
    <t>Atal Administración de Fincas</t>
  </si>
  <si>
    <t>9 de Menéndez y Pelayo, Balendin Berriotxoa Kalea 28 Frente n, 48970 Basauri, Biscay</t>
  </si>
  <si>
    <t>Basauri</t>
  </si>
  <si>
    <t>946 03 30 49</t>
  </si>
  <si>
    <t>Comunidades Ermua</t>
  </si>
  <si>
    <t>Goienkale Kalea, 19, Bajo, 48260 Ermua, Bizkaia</t>
  </si>
  <si>
    <t>Ermua</t>
  </si>
  <si>
    <t>comunidadesermua.es</t>
  </si>
  <si>
    <t>943 17 29 21</t>
  </si>
  <si>
    <t>info@comunidadesermua.es</t>
  </si>
  <si>
    <t>Administradores de Fincas VRP GESTION</t>
  </si>
  <si>
    <t>Rodríguez Arias Kalea, 5, 48008 Bilbo, Bizkaia</t>
  </si>
  <si>
    <t>vrpgestion.com</t>
  </si>
  <si>
    <t>944 79 29 27</t>
  </si>
  <si>
    <t>info@vrpgestion.com</t>
  </si>
  <si>
    <t>Aldapa Fincas</t>
  </si>
  <si>
    <t>Arrontegi Kalea, 7, 48901 Barakaldo, Bizkaia</t>
  </si>
  <si>
    <t>aldapafincas.com</t>
  </si>
  <si>
    <t>944 37 08 55</t>
  </si>
  <si>
    <t>aldapafincas@hotmail.com</t>
  </si>
  <si>
    <t>Aldayeta</t>
  </si>
  <si>
    <t>Jesus Aranburu Kalea, 2, 48950 Altzaga, Bizkaia</t>
  </si>
  <si>
    <t>Altzaga</t>
  </si>
  <si>
    <t>944 67 00 16</t>
  </si>
  <si>
    <t>Ag-Administración de Fincas Bilbao S.L.</t>
  </si>
  <si>
    <t>Trenbideko Etorbidea, 2, 48013 Bilbo, Bizkaia</t>
  </si>
  <si>
    <t>Jorge Ocerín Bilbao</t>
  </si>
  <si>
    <t>Foruak Kalea, 2, 48992 Algorta, Bizkaia</t>
  </si>
  <si>
    <t>944 04 24 95</t>
  </si>
  <si>
    <t>Bizkai Kalea, 38 Bis, Dpto. 2, 48960 Galdakao, Bizkaia</t>
  </si>
  <si>
    <t>Galdácano</t>
  </si>
  <si>
    <t>acadministracionfincas.com</t>
  </si>
  <si>
    <t>Administracion de Fincas Jaime Prado</t>
  </si>
  <si>
    <t>C. de Bertendona, 4, 1º planta, 48008 Bilbao, Biscay</t>
  </si>
  <si>
    <t>jaimeprado.com</t>
  </si>
  <si>
    <t>944 05 22 85</t>
  </si>
  <si>
    <t>info@jaimeprado.com</t>
  </si>
  <si>
    <t>IKALBE (GALDAKAO) - Administración de Fincas</t>
  </si>
  <si>
    <t>c/ Juan Bta. Uriarte, Nº48 - Entreplanta 4, 48960 Galdakao, Bizkaia</t>
  </si>
  <si>
    <t>ikalbe.eu</t>
  </si>
  <si>
    <t>946 00 55 67</t>
  </si>
  <si>
    <t>Saher Administración de fincas</t>
  </si>
  <si>
    <t>fincassaher.com</t>
  </si>
  <si>
    <t>651 99 34 01</t>
  </si>
  <si>
    <t>saher@fincassaher.com</t>
  </si>
  <si>
    <t>Fincas Alabe</t>
  </si>
  <si>
    <t>Jose Rufino Olaso Kalea, 3, 48510 Trapagaran, Bizkaia</t>
  </si>
  <si>
    <t>Valle de Trápaga</t>
  </si>
  <si>
    <t>alabe.es</t>
  </si>
  <si>
    <t>944 04 55 13</t>
  </si>
  <si>
    <t>fincasalabe@alabe.es</t>
  </si>
  <si>
    <t>ETXEGES</t>
  </si>
  <si>
    <t>Bekoibarra Kalea, 35, 48300 Gernika-Lumo, Bizkaia</t>
  </si>
  <si>
    <t>Guernica y Luno</t>
  </si>
  <si>
    <t>685 75 26 66</t>
  </si>
  <si>
    <t>Inmofincas Alonso</t>
  </si>
  <si>
    <t>Fernández del Campo Kalea, 6, 48010 Bilbo, Bizkaia</t>
  </si>
  <si>
    <t>inmofincasalonso.com</t>
  </si>
  <si>
    <t>944 10 11 31</t>
  </si>
  <si>
    <t>inmofincas@inmofincas.net</t>
  </si>
  <si>
    <t>FINCAS QUINTANA</t>
  </si>
  <si>
    <t>Galeria cial, Calle Juan Ajuriaguerra Kalea, 19, 48009 Bilbao, Biscay</t>
  </si>
  <si>
    <t>944 24 69 49</t>
  </si>
  <si>
    <t>Administración De Fincas El Pinar</t>
  </si>
  <si>
    <t>Lugar Villa De Plentzia, 32 -Loc 5, 48930 Arenas ( Las )-Areeta, Biscay</t>
  </si>
  <si>
    <t>946 02 66 46</t>
  </si>
  <si>
    <t>Marcal Administración De Fincas</t>
  </si>
  <si>
    <t>48970 Basauri, Vizcaya</t>
  </si>
  <si>
    <t>Vizcaya</t>
  </si>
  <si>
    <t>basauri.marcalasesores.com</t>
  </si>
  <si>
    <t>Izarra - Administración de Fincas</t>
  </si>
  <si>
    <t>Agirre Lehendakariaren Etorb., 38, 1º Interior Derecha, 48970 Basauri, Biscay</t>
  </si>
  <si>
    <t>944 40 93 82</t>
  </si>
  <si>
    <t>Administración de Fincas Begoonasus, s.l.</t>
  </si>
  <si>
    <t>Done Bikendi Kalea, 8, 48001 Bilbo, Bizkaia</t>
  </si>
  <si>
    <t>946 61 23 18</t>
  </si>
  <si>
    <t>AFZ ASESORES-ADMINISTRACION DE FINCAS</t>
  </si>
  <si>
    <t>Oleta Kalea, S/N, 48970 Basauri, Bizkaia</t>
  </si>
  <si>
    <t>946 11 29 99</t>
  </si>
  <si>
    <t>EMERY Administracion de fincas</t>
  </si>
  <si>
    <t>Calixto Diez Kalea, Nº 7-3º, Dpto 31c, 48012 Bilbao, Biscay</t>
  </si>
  <si>
    <t>659 95 21 86</t>
  </si>
  <si>
    <t>Julio Gutierrez Lumbreras Kalea, 48920 Portugalete, Bizkaia</t>
  </si>
  <si>
    <t>Administración de Fincas PABLO MARTIN</t>
  </si>
  <si>
    <t>Gordóniz nº 44 - 5º, dpto. 3, 48002 Bilbao, Biscay</t>
  </si>
  <si>
    <t>944 10 54 08</t>
  </si>
  <si>
    <t>AR Administración de Fincas</t>
  </si>
  <si>
    <t>C/ Rodríguez Arias nº 71 Bis Entpl, Dpto. 8, 48013 Bilbao, Biscay</t>
  </si>
  <si>
    <t>944 41 59 75</t>
  </si>
  <si>
    <t>AM Administración de Fincas</t>
  </si>
  <si>
    <t>Agirre Lehendakariaren Etorb., 11 4º, Dpto 14, 48014 Bilbao, Biscay</t>
  </si>
  <si>
    <t>620 13 46 84</t>
  </si>
  <si>
    <t>COMMUNITAS MUNGIA</t>
  </si>
  <si>
    <t>Herri Bide Kalea, 8, Oficina A, 48100 Mungia, Biscay</t>
  </si>
  <si>
    <t>communitasmungia.com</t>
  </si>
  <si>
    <t>946 15 60 23</t>
  </si>
  <si>
    <t>info@communitasmungia.com</t>
  </si>
  <si>
    <t>Aiduru, S.L.U.</t>
  </si>
  <si>
    <t>San Adrian Etorb., 10, 48003 Bilbo, Bizkaia</t>
  </si>
  <si>
    <t>aiduru.es</t>
  </si>
  <si>
    <t>944 44 74 25</t>
  </si>
  <si>
    <t>aiduru@aiduru.net</t>
  </si>
  <si>
    <t>Administracion fincas Ramón</t>
  </si>
  <si>
    <t>944 42 42 09</t>
  </si>
  <si>
    <t>Administración de Fincas José Antonio Fdez.</t>
  </si>
  <si>
    <t>Iparraguirre Kalea, 75, 48012 Bilbo, Bizkaia</t>
  </si>
  <si>
    <t>944 21 99 32</t>
  </si>
  <si>
    <t>José Pedro Azcona Jáuregui</t>
  </si>
  <si>
    <t>Archivo Histórico Provincial, Ercilla Kalea, 1, 48009 Bilbao, Biscay</t>
  </si>
  <si>
    <t>944 23 16 54</t>
  </si>
  <si>
    <t>Bizkai Gestión</t>
  </si>
  <si>
    <t>Lapurdi Kalea, 1A, 48960 Galdakao, Bizkaia</t>
  </si>
  <si>
    <t>bizkaigestion.es</t>
  </si>
  <si>
    <t>944 56 78 99</t>
  </si>
  <si>
    <t>info@bizkaigestion.es</t>
  </si>
  <si>
    <t>A.R. Administradores de Fincas</t>
  </si>
  <si>
    <t>Barrio Santi Mami, 37, 48010 Bilbo, Bizkaia</t>
  </si>
  <si>
    <t>944 21 30 22</t>
  </si>
  <si>
    <t>Gloria Urquidi Sanz Administradores de Fincas</t>
  </si>
  <si>
    <t>Zaballa Kalea, 14, 48901 Barakaldo, Bizkaia</t>
  </si>
  <si>
    <t>944 38 91 44</t>
  </si>
  <si>
    <t>Asesoría Satel</t>
  </si>
  <si>
    <t>Ibaiondo Kalea, 2, 1º Dcha, 48930 Getxo, Bizkaia</t>
  </si>
  <si>
    <t>944 80 70 49</t>
  </si>
  <si>
    <t>Finca 81 Sopelana - Administración de fincas</t>
  </si>
  <si>
    <t>Fincas Bellido</t>
  </si>
  <si>
    <t>Iturribide Kalea, 91, 48006 Bilbo, Bizkaia</t>
  </si>
  <si>
    <t>fincasbellido.com</t>
  </si>
  <si>
    <t>946 56 94 20</t>
  </si>
  <si>
    <t>info@fincasbellido.com</t>
  </si>
  <si>
    <t>Ruiz Fincas y Servicios</t>
  </si>
  <si>
    <t>Ametzola Plaza, 2, 48012 Bilbo, Bizkaia</t>
  </si>
  <si>
    <t>944 21 11 02</t>
  </si>
  <si>
    <t>Administrador De Fincas Jorge Saiz</t>
  </si>
  <si>
    <t>Colón de Larreátegui Kalea, 33, 48009 Bilbo, Bizkaia</t>
  </si>
  <si>
    <t>944 24 42 95</t>
  </si>
  <si>
    <t>Bekosolo</t>
  </si>
  <si>
    <t>Calle Antonio Epalza, 1b-1c, 48450, Biscay</t>
  </si>
  <si>
    <t>Leguizamón</t>
  </si>
  <si>
    <t>fincasbekosolo.com</t>
  </si>
  <si>
    <t>946 55 67 61</t>
  </si>
  <si>
    <t>info@fincasbekosolo.com</t>
  </si>
  <si>
    <t>Gestión-Fincas-Administrador Fincas Bilbao</t>
  </si>
  <si>
    <t>Alameda las Llanas Kalea, 23, 48910 Sestao, Bizkaia</t>
  </si>
  <si>
    <t>Sestao</t>
  </si>
  <si>
    <t>946 54 22 90</t>
  </si>
  <si>
    <t>Fincas Prado</t>
  </si>
  <si>
    <t>Centro Ercilla fincasprado@fincasprado.com, Rodríguez Arias Kalea, 23, 4º Dpto. 2 (Edif, 48011 Bilbao, Biscay</t>
  </si>
  <si>
    <t>944 24 31 23</t>
  </si>
  <si>
    <t>Administracion de Fincas Konde Camargo</t>
  </si>
  <si>
    <t>Don Diego López Haroko Kale Nagusia, 19, 48001 Bilbo, Bizkaia</t>
  </si>
  <si>
    <t>fincaskondeadministradores.com</t>
  </si>
  <si>
    <t>670 79 54 56</t>
  </si>
  <si>
    <t>Jrc Fincas</t>
  </si>
  <si>
    <t>Errebitarte Kalea, 7, 48930 Getxo, Bizkaia</t>
  </si>
  <si>
    <t>944 80 45 52</t>
  </si>
  <si>
    <t>Administrador de fincas. Abogado Barrutia Ezenarro</t>
  </si>
  <si>
    <t>Iparraguirre Kalea, 48010 Bilbo, Bizkaia</t>
  </si>
  <si>
    <t>Kudeatu Administraciones Bilbao S.L.</t>
  </si>
  <si>
    <t>C. de Bertendona, 4, 48008 Bilbao, Biscay</t>
  </si>
  <si>
    <t>946 79 33 18</t>
  </si>
  <si>
    <t>Velasco Yarza</t>
  </si>
  <si>
    <t>Heliodoro de la Torre Kalea, 4, 48014 Bilbo, Bizkaia</t>
  </si>
  <si>
    <t>944 47 15 00</t>
  </si>
  <si>
    <t>Asicom</t>
  </si>
  <si>
    <t>San Roque Kalea, 14, 48920 Portugalete, Bizkaia</t>
  </si>
  <si>
    <t>944 72 40 20</t>
  </si>
  <si>
    <t>Unai Etxebarria - Gestión de Fincas</t>
  </si>
  <si>
    <t>Sabino Arana Pl., 17, 48140 Igorre, Biscay</t>
  </si>
  <si>
    <t>Yurre</t>
  </si>
  <si>
    <t>unaigestion.com</t>
  </si>
  <si>
    <t>656 71 71 91</t>
  </si>
  <si>
    <t>Tatiana Axpe Moyano</t>
  </si>
  <si>
    <t>944 80 29 76</t>
  </si>
  <si>
    <t>Lur Gestión de Fincas</t>
  </si>
  <si>
    <t>lurfincas.es</t>
  </si>
  <si>
    <t>946 52 02 49</t>
  </si>
  <si>
    <t>comunidades@lurfincas.es</t>
  </si>
  <si>
    <t>Arrikibar Gestión</t>
  </si>
  <si>
    <t>Arriquíbar Plaza, 1, 48008 Bilbo, Bizkaia</t>
  </si>
  <si>
    <t>944 43 34 02</t>
  </si>
  <si>
    <t>Insulae - Administración de Fincas</t>
  </si>
  <si>
    <t>Los Baños Kalea, 6, Bajos, 48910 Sestao, Biscay</t>
  </si>
  <si>
    <t>944 04 79 15</t>
  </si>
  <si>
    <t>Fincas Leioa S.L.</t>
  </si>
  <si>
    <t>Astarloa Kalea, 6, 48001 Bilbo, Bizkaia</t>
  </si>
  <si>
    <t>944 66 66 22</t>
  </si>
  <si>
    <t>Administración de fincas San Antonio</t>
  </si>
  <si>
    <t>Aparto de correos nº60 Iurreta, 48215 Iurreta, Biscay</t>
  </si>
  <si>
    <t>Yurreta</t>
  </si>
  <si>
    <t>san-antonio.es</t>
  </si>
  <si>
    <t>946 30 13 83</t>
  </si>
  <si>
    <t>info@san-antonio.es</t>
  </si>
  <si>
    <t>AM Gestión Integral - Administración de Comunidades</t>
  </si>
  <si>
    <t>calle Astarloa 2 local (entrada por, Euskadi Etorbidea, 48902 Barakaldo, Biscay</t>
  </si>
  <si>
    <t>944 37 98 37</t>
  </si>
  <si>
    <t>Administrador de fincas- Abogado-Lucio Ruiz Vesga</t>
  </si>
  <si>
    <t>Rodríguez Arias Kalea, 71bis, 48013 Bilbao, entreplanta dep 8 Bizkaia</t>
  </si>
  <si>
    <t>entreplanta dep 8 Bizkaia</t>
  </si>
  <si>
    <t>Andra Mari Kalea, 11, 48200 Durango, Bizkaia</t>
  </si>
  <si>
    <t>Ledesma Musikariaren Kalea, 10, 48001 Bilbo, Bizkaia</t>
  </si>
  <si>
    <t>gifincas.com</t>
  </si>
  <si>
    <t>interesados@gifincas.com</t>
  </si>
  <si>
    <t>Santiago Fincas Urbanas</t>
  </si>
  <si>
    <t>Portuko Markesaren Kalea, 9 entreplanta, 48008 Bilbo, Bizkaia</t>
  </si>
  <si>
    <t>944 15 86 00</t>
  </si>
  <si>
    <t>Manuel Smith Kalea, 15, 2º izq, 48930 Getxo, Biscay</t>
  </si>
  <si>
    <t>Vicente Asociados Bilbao</t>
  </si>
  <si>
    <t>Lutxana Kalea, 4- 4º Izda. Dpto. 3, 48008 Bilbao, Biscay</t>
  </si>
  <si>
    <t>vicenteasociados.com</t>
  </si>
  <si>
    <t>944 15 02 08</t>
  </si>
  <si>
    <t>vicenteasociados@vicenteasociados.com</t>
  </si>
  <si>
    <t>Administradores Fincas</t>
  </si>
  <si>
    <t>San Pelayo Kalea, 6, 48260 Ermua, Bizkaia</t>
  </si>
  <si>
    <t>Finzure</t>
  </si>
  <si>
    <t>Madariaga Etorbidea, 1 6º, Dpto. 10, 48014 Bilbao, Biscay</t>
  </si>
  <si>
    <t>finzure.com</t>
  </si>
  <si>
    <t>946 53 32 01</t>
  </si>
  <si>
    <t>LOGAL Administracion de fincas</t>
  </si>
  <si>
    <t>Cocherito de Bilbao Kalea, 15, 48004 Bilbo, Bizkaia</t>
  </si>
  <si>
    <t>logal.es</t>
  </si>
  <si>
    <t>946 07 35 18</t>
  </si>
  <si>
    <t>info@logal.es</t>
  </si>
  <si>
    <t>administracion de fincas el pinar s.l</t>
  </si>
  <si>
    <t>Villa de Plentzia Kalea, 6, 48930 Getxo, Bizkaia</t>
  </si>
  <si>
    <t>administraciondefincasengetxo.com</t>
  </si>
  <si>
    <t>946 02 64 46</t>
  </si>
  <si>
    <t>info@administracionelpinar.com</t>
  </si>
  <si>
    <t>Fincas Ordunte S.L</t>
  </si>
  <si>
    <t>Kalea Esteban Terreros y Pando, 4A, 48880 Trucios-Turtzioz, Bizkaia</t>
  </si>
  <si>
    <t>Trucios-Turtzioz</t>
  </si>
  <si>
    <t>Afig Gestión De Fincas</t>
  </si>
  <si>
    <t>Ganeta Kalea, 9, 48930 Getxo, Bizkaia</t>
  </si>
  <si>
    <t>946 76 55 31</t>
  </si>
  <si>
    <t>Calle, Akilino Arriola Kalea, 59, BAJO, 48991, Bizkaia</t>
  </si>
  <si>
    <t>Pedro Manuel Bárcena Encinas</t>
  </si>
  <si>
    <t>Rodríguez Arias Kalea, 14, 48011 Bilbo, Bizkaia</t>
  </si>
  <si>
    <t>944 15 52 81</t>
  </si>
  <si>
    <t>Sergio Martin Garcia Administrador Fincas</t>
  </si>
  <si>
    <t>Nafarroa Kalea, 2, 48500 Gallarta, Bizkaia</t>
  </si>
  <si>
    <t>Fincas Smile</t>
  </si>
  <si>
    <t>fincassmile.com</t>
  </si>
  <si>
    <t>649 89 26 77</t>
  </si>
  <si>
    <t>raul@fincassmile.com</t>
  </si>
  <si>
    <t>ADMINISTRACION DE FINCAS IRUSTA</t>
  </si>
  <si>
    <t>Gran Vía de Don Diego López de Haro, 6, 4º IZDA, 48001 Bilbao, Biscay</t>
  </si>
  <si>
    <t>944 23 09 17</t>
  </si>
  <si>
    <t>Administarción de Fincas Juan Antonio Lorda</t>
  </si>
  <si>
    <t>Entre planta, Iturribide Kalea, 65, 48006 Bilbao, Biscay</t>
  </si>
  <si>
    <t>656 30 81 66</t>
  </si>
  <si>
    <t>Aserpinor</t>
  </si>
  <si>
    <t>Club Kalea, 2, ENTREPLANTA, 48930 Getxo, Biscay</t>
  </si>
  <si>
    <t>944 64 09 64</t>
  </si>
  <si>
    <t>ADMINISTRACION DE FINCAS DELLAKUN</t>
  </si>
  <si>
    <t>Santa Clara Kalea, 10, 48006 Bilbo, Bizkaia</t>
  </si>
  <si>
    <t>fincasdellakun.es</t>
  </si>
  <si>
    <t>944 73 28 89</t>
  </si>
  <si>
    <t>administracion@fincasdellakun.es</t>
  </si>
  <si>
    <t>Mediterráneo Administración de Fincas en Bilbao🔵</t>
  </si>
  <si>
    <t>Ledesma Musikariaren Kalea, 10 BIS, 48001 Bilbo, Bizkaia</t>
  </si>
  <si>
    <t>944 24 04 54</t>
  </si>
  <si>
    <t>Angel Martín Barragán S.L.</t>
  </si>
  <si>
    <t>Felipe Uhagón Alkatearen Kalea, 9, 48010 Bilbo, Bizkaia</t>
  </si>
  <si>
    <t>angelmartinbarragan.net</t>
  </si>
  <si>
    <t>944 44 12 00</t>
  </si>
  <si>
    <t>info@fincasbarragan.com</t>
  </si>
  <si>
    <t>Argimiro Santiago Iglesias</t>
  </si>
  <si>
    <t>Elcano Kalea, 34, 48008 Bilbo, Bizkaia</t>
  </si>
  <si>
    <t>944 21 81 03</t>
  </si>
  <si>
    <t>Iturriaga Kalea, 46, 48004 Bilbo, Bizkaia</t>
  </si>
  <si>
    <t>944 73 12 11</t>
  </si>
  <si>
    <t>FINABAS GESTIÓN INMOBILIARIA</t>
  </si>
  <si>
    <t>Egaña Kalea, 17, 48010 Bilbo, Bizkaia</t>
  </si>
  <si>
    <t>944 24 69 38</t>
  </si>
  <si>
    <t>Bitarbide Administración Fincas</t>
  </si>
  <si>
    <t>Henao Kalea, 44, 48009 Bilbo, Bizkaia</t>
  </si>
  <si>
    <t>bitarbide.com</t>
  </si>
  <si>
    <t>627 88 58 27</t>
  </si>
  <si>
    <t>Iñaki Cantero</t>
  </si>
  <si>
    <t>944 64 83 26</t>
  </si>
  <si>
    <t>Asesoria Basauri Marcal Asesores</t>
  </si>
  <si>
    <t>Agirre Lehendakaria Kalea, 74, 48970 Basauri, Bizkaia</t>
  </si>
  <si>
    <t>944 00 93 61</t>
  </si>
  <si>
    <t>ACT Administración de Comunidades (Bilbao)</t>
  </si>
  <si>
    <t>Santutxu Kalea, 26, 48004 Bilbo, Bizkaia</t>
  </si>
  <si>
    <t>actadministraciones.com</t>
  </si>
  <si>
    <t>944 33 64 30</t>
  </si>
  <si>
    <t>marisitatudea@gmail.com</t>
  </si>
  <si>
    <t>Esnal Aristi Javier</t>
  </si>
  <si>
    <t>Ledesma Musikariaren Kalea, 12, 48001 Bilbo, Bizkaia</t>
  </si>
  <si>
    <t>944 24 00 09</t>
  </si>
  <si>
    <t>Cosmo Administracion de Fincas</t>
  </si>
  <si>
    <t>Estartetxe Kalea, 5, 48001 Leioa, Bizkaia</t>
  </si>
  <si>
    <t>944 02 27 35</t>
  </si>
  <si>
    <t>Porti Aholkularitza</t>
  </si>
  <si>
    <t>Artolaba Kalea, 4, 48280 Lekeitio, Bizkaia</t>
  </si>
  <si>
    <t>Lequeitio</t>
  </si>
  <si>
    <t>678 43 15 12</t>
  </si>
  <si>
    <t>Mañeru Y Castro Gestión de Fincas</t>
  </si>
  <si>
    <t>Juan Bautista Zabala Kalea, 12, piso 2 dep 1, 48991 Getxo, Biscay</t>
  </si>
  <si>
    <t>944 91 41 25</t>
  </si>
  <si>
    <t>Trademur Administradores De Fincas</t>
  </si>
  <si>
    <t>Kareaga Goikoa Kalea, 28, BAJO, 48970 Basauri, Biscay</t>
  </si>
  <si>
    <t>trademuradministradoresdefincas.es</t>
  </si>
  <si>
    <t>747 48 40 02</t>
  </si>
  <si>
    <t>Jose Barragan Redondo</t>
  </si>
  <si>
    <t>Ganguren Kalea, 8, 48960 Galdakao, Bizkaia</t>
  </si>
  <si>
    <t>944 04 25 70</t>
  </si>
  <si>
    <t>Asesoría de Fincas Bellido S.L.</t>
  </si>
  <si>
    <t>Hurtado de Amezaga Kalea, 10, 48008 Bilbo, Bizkaia</t>
  </si>
  <si>
    <t>944 05 00 69</t>
  </si>
  <si>
    <t>García-Aréizaga S.L. - Administración y Gestión de Fincas</t>
  </si>
  <si>
    <t>Juan Bautista Zabala Kalea, 3, 2ºDcha, 48991 Getxo, Biscay</t>
  </si>
  <si>
    <t>944 60 97 34</t>
  </si>
  <si>
    <t>Virgen del Carmen Kalea, 41, 1º D, 01400 Laudio, Araba</t>
  </si>
  <si>
    <t>Llodio</t>
  </si>
  <si>
    <t>Araba</t>
  </si>
  <si>
    <t>946 12 72 91</t>
  </si>
  <si>
    <t>Fincas Quintana Las Arenas</t>
  </si>
  <si>
    <t>Areetako Etorb., 2B, Piso 4, Dpto 4, 48930 Getxo, Biscay</t>
  </si>
  <si>
    <t>fincasquintana.es</t>
  </si>
  <si>
    <t>944 80 01 86</t>
  </si>
  <si>
    <t>Gordóniz Kalea, 31, 48010 Bilbo, Bizkaia</t>
  </si>
  <si>
    <t>Asesoría Celaya Jometon</t>
  </si>
  <si>
    <t>Areatza Kalea, 3, 48005 Bilbo, Bizkaia</t>
  </si>
  <si>
    <t>944 24 12 81</t>
  </si>
  <si>
    <t>Afincavi S.L.</t>
  </si>
  <si>
    <t>Calle San Vicente, 8 Edificio Albia I) 2ª Planta, Dpto. 2, 48001 Bilbo, Bizkaia</t>
  </si>
  <si>
    <t>946 07 37 46</t>
  </si>
  <si>
    <t>LAHERSA ABOGADOS Y ADMINISTRACIÓN DE FINCAS</t>
  </si>
  <si>
    <t>Ategorri Txakolindegia Kalea, 2, 48004 Bilbo, Bizkaia</t>
  </si>
  <si>
    <t>abogadoslahersa.es</t>
  </si>
  <si>
    <t>946 07 13 78</t>
  </si>
  <si>
    <t>info@abogadoslahersa.es</t>
  </si>
  <si>
    <t>Ataria 2006 SLP</t>
  </si>
  <si>
    <t>Mayor Kalea, 16B, 1º D, 48930 Getxo, Bizkaia</t>
  </si>
  <si>
    <t>ataria2006.com</t>
  </si>
  <si>
    <t>946 02 66 41</t>
  </si>
  <si>
    <t>MD Fincas</t>
  </si>
  <si>
    <t>Colón de Larreátegui Kalea, 18, 48001 Bilbo, Bizkaia</t>
  </si>
  <si>
    <t>944 23 77 11</t>
  </si>
  <si>
    <t>Mega Administración de Comunidades</t>
  </si>
  <si>
    <t>Herriko Gudarien Kalea, 8, 48200 Durango, Bizkaia</t>
  </si>
  <si>
    <t>946 81 62 74</t>
  </si>
  <si>
    <t>Beloki</t>
  </si>
  <si>
    <t>Agirre Lehendakariaren Etorb., 163, 48015 Bilbo, Bizkaia</t>
  </si>
  <si>
    <t>beloki.net</t>
  </si>
  <si>
    <t>944 75 05 44</t>
  </si>
  <si>
    <t>info@beloki.net</t>
  </si>
  <si>
    <t>Fincas Galdakao</t>
  </si>
  <si>
    <t>Urki Kalea, 7 TRASERA, LOCAL 8, 48960 Galdakao, Biscay</t>
  </si>
  <si>
    <t>fincasgaldakao.com</t>
  </si>
  <si>
    <t>944 57 05 39</t>
  </si>
  <si>
    <t>Inmobiliaria Sarriá Idiondo S.L.</t>
  </si>
  <si>
    <t>Andrés Cortina Kalea, 2, 48993 Getxo, Bizkaia</t>
  </si>
  <si>
    <t>944 60 07 74</t>
  </si>
  <si>
    <t>ABOGADOS Y ADMINISTRADORES DE FINCAS</t>
  </si>
  <si>
    <t>Entreplanta, Elcano Kalea, 25, 48901 Barakaldo, Biscay</t>
  </si>
  <si>
    <t>944 38 85 11</t>
  </si>
  <si>
    <t>Geinco 3000</t>
  </si>
  <si>
    <t>Villa de Plentzia Kalea, 8, LOCAL, 48930 Getxo, Biscay</t>
  </si>
  <si>
    <t>944 64 70 55</t>
  </si>
  <si>
    <t>Asesoría Poderoso</t>
  </si>
  <si>
    <t>Calle Gral. Castaños Kalea, 12, 2º izq, 48920 Portugalete, Biscay</t>
  </si>
  <si>
    <t>944 96 77 05</t>
  </si>
  <si>
    <t>Argi-Tuz</t>
  </si>
  <si>
    <t>Mirasol Kondearen Kalea, 3, 48003 Bilbo, Bizkaia</t>
  </si>
  <si>
    <t>argi-tuz.com</t>
  </si>
  <si>
    <t>944 15 83 90</t>
  </si>
  <si>
    <t>Gesatu Administración de Comunidades y Fincas Vitoria</t>
  </si>
  <si>
    <t>Brusela Hiribidea, 8, 01003 Gasteiz, Araba</t>
  </si>
  <si>
    <t>Vitoria-Gasteiz</t>
  </si>
  <si>
    <t>gesatusl.com</t>
  </si>
  <si>
    <t>945 98 00 00</t>
  </si>
  <si>
    <t>comunidades@gesatusl.com</t>
  </si>
  <si>
    <t>Murintxa</t>
  </si>
  <si>
    <t>Sebastian Fernandez de Leceta Kalea, 2, bajo, 01009 Vitoria-Gasteiz, Álava</t>
  </si>
  <si>
    <t>Álava</t>
  </si>
  <si>
    <t>murintxa.com</t>
  </si>
  <si>
    <t>945 06 53 93</t>
  </si>
  <si>
    <t>info@murintxa.com</t>
  </si>
  <si>
    <t>Abefinsa Administración De Fincas</t>
  </si>
  <si>
    <t>Abendaño Kalea, 54, 01008 Gasteiz, Araba</t>
  </si>
  <si>
    <t>abefinsa.com</t>
  </si>
  <si>
    <t>945 24 22 42</t>
  </si>
  <si>
    <t>abefinsa@abefinsa.com</t>
  </si>
  <si>
    <t>COFINSA VITORIA Administración de comunidades y fincas</t>
  </si>
  <si>
    <t>Jose Mardones Kalea, 1, 01003 Gasteiz, Araba</t>
  </si>
  <si>
    <t>cofinsavitoria.com</t>
  </si>
  <si>
    <t>945 28 16 47</t>
  </si>
  <si>
    <t>info@cofinsavitoria.com</t>
  </si>
  <si>
    <t>Gardena Gestión</t>
  </si>
  <si>
    <t>Pedro de Asua Kalea, 69, 01008 Gasteiz, Araba</t>
  </si>
  <si>
    <t>gardenagestion.es</t>
  </si>
  <si>
    <t>622 78 91 61</t>
  </si>
  <si>
    <t>admon@gardenagestion.es</t>
  </si>
  <si>
    <t>Irtenbide</t>
  </si>
  <si>
    <t>Basoa Kalea, 2, 01012 Gasteiz, Araba</t>
  </si>
  <si>
    <t>irtenbidegasteiz.com</t>
  </si>
  <si>
    <t>945 00 90 00</t>
  </si>
  <si>
    <t>ARBELLA Administración de Fincas Servicios inmobiliarios</t>
  </si>
  <si>
    <t>C. Jesús Guridi, 3, 01004 Vitoria-Gasteiz, Álava</t>
  </si>
  <si>
    <t>arbella.eus</t>
  </si>
  <si>
    <t>945 25 08 35</t>
  </si>
  <si>
    <t>Asesoría Fincas Vitoria</t>
  </si>
  <si>
    <t>01008 Vitoria-Gasteiz, Álava</t>
  </si>
  <si>
    <t>asesoriafincasvitoria.com</t>
  </si>
  <si>
    <t>945 13 09 58</t>
  </si>
  <si>
    <t>estibaliz@asesoriafincasvitoria.com</t>
  </si>
  <si>
    <t>Gesko Asesoría Jurídica y Administración de Fincas S L</t>
  </si>
  <si>
    <t>Koldo Mitxelena Kalea, 15, 01008 Gasteiz, Araba</t>
  </si>
  <si>
    <t>gesko.es</t>
  </si>
  <si>
    <t>945 01 16 96</t>
  </si>
  <si>
    <t>gesko@gesko.es</t>
  </si>
  <si>
    <t>Juan Martín Mas - Gestión de Comunidades y Fincas</t>
  </si>
  <si>
    <t>P.º de la Florida, 3, 1r Piso, 01005 Vitoria-Gasteiz, Álava</t>
  </si>
  <si>
    <t>juanmartinmas.com</t>
  </si>
  <si>
    <t>945 77 02 95</t>
  </si>
  <si>
    <t>info@juanmartinmas.com</t>
  </si>
  <si>
    <t>ABOASER, Abogados y Asesores Reunidos</t>
  </si>
  <si>
    <t>Joaquin Jose Landazuri Kalea, 7, 01008 Gasteiz, Araba</t>
  </si>
  <si>
    <t>aboaser.com</t>
  </si>
  <si>
    <t>945 14 44 36</t>
  </si>
  <si>
    <t>aboaser@aboaser.com</t>
  </si>
  <si>
    <t>Goan Begoanbe</t>
  </si>
  <si>
    <t>Edificio Mega, Adriano VI Kalea, 20, 01008 Gasteiz, Araba</t>
  </si>
  <si>
    <t>945 20 04 47</t>
  </si>
  <si>
    <t>Administración Fincas Gasteiz</t>
  </si>
  <si>
    <t>Judimendi Hiribidea, 12, 01003 Gasteiz, Araba</t>
  </si>
  <si>
    <t>945 25 58 48</t>
  </si>
  <si>
    <t>Terraminium Vitoria Administración de Fincas</t>
  </si>
  <si>
    <t>Ozeano Barearen Kalea, 17, 01010 Gasteiz, Araba</t>
  </si>
  <si>
    <t>zabalgana.terraminium.com</t>
  </si>
  <si>
    <t>945 30 59 60</t>
  </si>
  <si>
    <t>Fincas Izarra</t>
  </si>
  <si>
    <t>La, Florida Kalea, 29, 01005 Gasteiz, Araba</t>
  </si>
  <si>
    <t>fincasizarra.com</t>
  </si>
  <si>
    <t>945 13 61 90</t>
  </si>
  <si>
    <t>inmobiliariaastri@afincasizarra.com</t>
  </si>
  <si>
    <t>Administraciones Sergeco S L</t>
  </si>
  <si>
    <t>Adriano VI Kalea, 33, Bajo, 01008 Vitoria-Gasteiz, Álava</t>
  </si>
  <si>
    <t>administraciones-sergeco.com</t>
  </si>
  <si>
    <t>945 22 68 33</t>
  </si>
  <si>
    <t>info@administraciones-sergeco.com</t>
  </si>
  <si>
    <t>Siena Administración de Fincas</t>
  </si>
  <si>
    <t>Calle General Álava, 10 5 OFIC 10, 01005 Gasteiz, Araba</t>
  </si>
  <si>
    <t>945 15 62 73</t>
  </si>
  <si>
    <t>Finetxalde</t>
  </si>
  <si>
    <t>Kalea, Txirula Kalea, 6, BAJO;3, 01006 Vitoria-Gasteiz, Álava</t>
  </si>
  <si>
    <t>finetxalde.com</t>
  </si>
  <si>
    <t>945 23 00 70</t>
  </si>
  <si>
    <t>Asesoría en Vitoria JAUNDEL Gestoría</t>
  </si>
  <si>
    <t>C. de los Herrán, 13, 01002 Vitoria-Gasteiz, Álava</t>
  </si>
  <si>
    <t>jaundel.com</t>
  </si>
  <si>
    <t>945 25 39 00</t>
  </si>
  <si>
    <t>comunidades@jaundel.com</t>
  </si>
  <si>
    <t>Gorbea Kalea, 5, Bajo, 01008 Vitoria-Gasteiz, Álava</t>
  </si>
  <si>
    <t>vitoria.marcalasesores.com</t>
  </si>
  <si>
    <t>945 56 61 62</t>
  </si>
  <si>
    <t>vitoria@marcalasesores.com</t>
  </si>
  <si>
    <t>Álvarez Gestión de Comunidades, S.L. - Gestión de fincas - Vitoria-Gasteiz</t>
  </si>
  <si>
    <t>C. Madre Teresa de Calcuta, 10, Bajo, 01008 Vitoria-Gasteiz, Álava</t>
  </si>
  <si>
    <t>alvarezagc.com</t>
  </si>
  <si>
    <t>945 33 90 54</t>
  </si>
  <si>
    <t>bego@alvarezagc.com</t>
  </si>
  <si>
    <t>Cobe 2000 S.L. Administración de Fincas</t>
  </si>
  <si>
    <t>Euskadi Hiribidea, 57, 20110 Pasaia, Gipuzkoa</t>
  </si>
  <si>
    <t>Pasajes</t>
  </si>
  <si>
    <t>cobe2000.com</t>
  </si>
  <si>
    <t>943 32 68 48</t>
  </si>
  <si>
    <t>adminfincas@cobe2000.com</t>
  </si>
  <si>
    <t>Etxaniz Administradores de Fincas</t>
  </si>
  <si>
    <t>Reyes Catolicos Kalea, 9, bajo, 20006 Donostia-San Sebastian, Gipuzkoa</t>
  </si>
  <si>
    <t>San Sebastián</t>
  </si>
  <si>
    <t>etxaniz.com</t>
  </si>
  <si>
    <t>943 47 02 67</t>
  </si>
  <si>
    <t>info@etxaniz.com</t>
  </si>
  <si>
    <t>Administración de Fincas Zubicaray-Eceiza</t>
  </si>
  <si>
    <t>Zorroaga Pasealekua, 11, 20011 Donostia, Gipuzkoa</t>
  </si>
  <si>
    <t>943 47 03 97</t>
  </si>
  <si>
    <t>CAFGUIAL - Colegio Territorial Adm Fincas de Alava y Guipuzcoa</t>
  </si>
  <si>
    <t>Ronda Kalea, 2, 20001 Donostia, Gipuzkoa</t>
  </si>
  <si>
    <t>cafguial.net</t>
  </si>
  <si>
    <t>943 28 63 51</t>
  </si>
  <si>
    <t>Aguirre - Administración de Fincas</t>
  </si>
  <si>
    <t>Mendigain Kalea, 40, 20014 Donostia, Gipuzkoa</t>
  </si>
  <si>
    <t>fincasaguirre.com</t>
  </si>
  <si>
    <t>943 46 46 27</t>
  </si>
  <si>
    <t>dani@fincasaguirre.com</t>
  </si>
  <si>
    <t>Artía Gestión, S.L. (administración de Fincas)</t>
  </si>
  <si>
    <t>Julio Caro Baroja Plaza, 1, 20303 Irun, Gipuzkoa</t>
  </si>
  <si>
    <t>Irún</t>
  </si>
  <si>
    <t>943 53 73 47</t>
  </si>
  <si>
    <t>ADMINISTRACIONES SÁNDEZ PACHECO</t>
  </si>
  <si>
    <t>Aragon Kalea, s/n, 20011 Donostia, Gipuzkoa</t>
  </si>
  <si>
    <t>aaffsandezpacheco.com</t>
  </si>
  <si>
    <t>943 45 93 26</t>
  </si>
  <si>
    <t>info@aaffsandezpacheco.com</t>
  </si>
  <si>
    <t>Administración de Fincas Ormaola</t>
  </si>
  <si>
    <t>Askatasunaren Hiribidea, 10, 2º, 20004 Donostia-San Sebastian, Gipuzkoa</t>
  </si>
  <si>
    <t>ormaola.com</t>
  </si>
  <si>
    <t>943 43 01 85</t>
  </si>
  <si>
    <t>administracion@ormaola.com</t>
  </si>
  <si>
    <t>Marcal administración de fincas Donosti</t>
  </si>
  <si>
    <t>Zarautz Kalea, 64, 20018 Donostia, Gipuzkoa</t>
  </si>
  <si>
    <t>donosti.marcalasesores.com</t>
  </si>
  <si>
    <t>943 94 99 94</t>
  </si>
  <si>
    <t>Marcal Administración de Fincas.</t>
  </si>
  <si>
    <t>Txirrita Kalea, Nº10, 20120 Hernani, Gipuzkoa</t>
  </si>
  <si>
    <t>Hernani</t>
  </si>
  <si>
    <t>hernani.marcalasesores.com</t>
  </si>
  <si>
    <t>943 33 14 47</t>
  </si>
  <si>
    <t>ATARI ADMINISTRACIÓN DE FINCAS</t>
  </si>
  <si>
    <t>Eguzkitzaldea Kalea, 16, 20303 Irun, Gipuzkoa</t>
  </si>
  <si>
    <t>atarifinkak.com</t>
  </si>
  <si>
    <t>943 63 19 90</t>
  </si>
  <si>
    <t>info@atarifinkak.com</t>
  </si>
  <si>
    <t>Garcia Incinillas-Administracion de Fincas</t>
  </si>
  <si>
    <t>Camino Kalea, 5, 1ºC, 20004 Donostia-San Sebastian, Gipuzkoa</t>
  </si>
  <si>
    <t>garciaincinillas.es</t>
  </si>
  <si>
    <t>943 42 78 34</t>
  </si>
  <si>
    <t>info@garciaincinillas.es</t>
  </si>
  <si>
    <t>Administración de Fincas Arrate (San Sebastian)</t>
  </si>
  <si>
    <t>Particular de Ategorrieta 2 LOCAL 11 Y 12, 20013 Donostia-San Sebastian, Gipuzkoa</t>
  </si>
  <si>
    <t>fincasarrate.com</t>
  </si>
  <si>
    <t>943 32 45 74</t>
  </si>
  <si>
    <t>admin@fincasarrate.com</t>
  </si>
  <si>
    <t>Administración de Fincas Aristi</t>
  </si>
  <si>
    <t>Hernani Kalea, 7, 20004 Donostia, Gipuzkoa</t>
  </si>
  <si>
    <t>943 42 17 44</t>
  </si>
  <si>
    <t>Gonbel administración de Fincas S.L.P.</t>
  </si>
  <si>
    <t>Marina Kalea, 4, BAJO, 20007 Donostia-San Sebastian, Gipuzkoa</t>
  </si>
  <si>
    <t>gonbel.es</t>
  </si>
  <si>
    <t>943 47 28 87</t>
  </si>
  <si>
    <t>Astigarraga Consultores Oñaurre</t>
  </si>
  <si>
    <t>Kalea, Auspero Kalea, 7, 20115 Astigarraga, Gipuzkoa</t>
  </si>
  <si>
    <t>Astigarraga</t>
  </si>
  <si>
    <t>astigarragaconsultores.com</t>
  </si>
  <si>
    <t>943 55 55 55</t>
  </si>
  <si>
    <t>info.astigarraga@astigarragaconsultores.com</t>
  </si>
  <si>
    <t>Administración de Fincas Elcano - Ana Cueto - Marina Aparicio</t>
  </si>
  <si>
    <t>Elcano Kalea, 7, 20302 Irun, Gipuzkoa</t>
  </si>
  <si>
    <t>943 61 64 25</t>
  </si>
  <si>
    <t>Tamara Gómez Echave Administrador de Fincas</t>
  </si>
  <si>
    <t>Paseo Galicia 18 - Oficinas G-18 - Of.1, 20015 Donostia-San Sebastian, Gipuzkoa</t>
  </si>
  <si>
    <t>646 32 58 79</t>
  </si>
  <si>
    <t>ADMINISTRACIONES CIRES</t>
  </si>
  <si>
    <t>Antso Jakituna Hiribidea, 17, Bajo, 20010 Donostia, Gipuzkoa</t>
  </si>
  <si>
    <t>ciresgestion.es</t>
  </si>
  <si>
    <t>943 45 82 65</t>
  </si>
  <si>
    <t>Administración de Fincas IXPILLA 6,Zarautz</t>
  </si>
  <si>
    <t>Ixpilla Plaza, 6B, 20800 Zarautz, Gipuzkoa</t>
  </si>
  <si>
    <t>Zarauz</t>
  </si>
  <si>
    <t>ixpilla6rentals.com</t>
  </si>
  <si>
    <t>943 83 00 38</t>
  </si>
  <si>
    <t>ixpilla6@gmail.com</t>
  </si>
  <si>
    <t>Legez</t>
  </si>
  <si>
    <t>Santxoenea Kalea, 31, 20100 Errenteria, Gipuzkoa</t>
  </si>
  <si>
    <t>Rentería</t>
  </si>
  <si>
    <t>943 01 31 42</t>
  </si>
  <si>
    <t>MARCAL ADMINISTRACIÓN DE FINCAS</t>
  </si>
  <si>
    <t>Esquina con C, Pinadiko Karika, 21, 20301 Irun, Gipuzkoa</t>
  </si>
  <si>
    <t>irun.marcalasesores.com</t>
  </si>
  <si>
    <t>943 63 44 36</t>
  </si>
  <si>
    <t>Administraciones Aramburu SLP</t>
  </si>
  <si>
    <t>Nafarroa Hiribidea, 10, 20400 Tolosa, Gipuzkoa</t>
  </si>
  <si>
    <t>Tolosa</t>
  </si>
  <si>
    <t>aramburunet.net</t>
  </si>
  <si>
    <t>943 65 17 13</t>
  </si>
  <si>
    <t>aramburu@aramburunet.net</t>
  </si>
  <si>
    <t>Senort</t>
  </si>
  <si>
    <t>Etxeberrieta Plaza, 1, 20140 Andoain, Gipuzkoa</t>
  </si>
  <si>
    <t>Andoáin</t>
  </si>
  <si>
    <t>943 30 58 07</t>
  </si>
  <si>
    <t>Iparra Administrazioak</t>
  </si>
  <si>
    <t>Portuetxe Kalea, 53, Planta 1ª, Oficina 101, 20018 Donostia-San Sebastian, Gipuzkoa</t>
  </si>
  <si>
    <t>iparraadministrazioak.com</t>
  </si>
  <si>
    <t>info@iparraadministrazioak.com</t>
  </si>
  <si>
    <t>Administración de Fincas Txingudy</t>
  </si>
  <si>
    <t>Azkuene Kalea, 17, 20017 Donostia, Gipuzkoa</t>
  </si>
  <si>
    <t>943 39 09 44</t>
  </si>
  <si>
    <t>ZUGASTI ADMINISTRACION DE FINCAS, S.L.</t>
  </si>
  <si>
    <t>Araba Kalea, 50, 20800 Zarautz, Gipuzkoa</t>
  </si>
  <si>
    <t>administradoreszugasti.com</t>
  </si>
  <si>
    <t>943 10 76 39</t>
  </si>
  <si>
    <t>Arbe Gestión y Fincas S.L.</t>
  </si>
  <si>
    <t>Olaeta kalea, 7, 20011 Donostia-San Sebastian, Gipuzkoa</t>
  </si>
  <si>
    <t>Etxezabal</t>
  </si>
  <si>
    <t>Santiago Kalea, 24, 20304 Irun, Gipuzkoa</t>
  </si>
  <si>
    <t>943 63 35 40</t>
  </si>
  <si>
    <t>Fincas Tolosa</t>
  </si>
  <si>
    <t>Elkano Kalea, 16, Bajo, 20400 Tolosa, Gipuzkoa</t>
  </si>
  <si>
    <t>fincastolosa.com</t>
  </si>
  <si>
    <t>943 24 65 53</t>
  </si>
  <si>
    <t>Etxalde Administración y Gestión de Fincas</t>
  </si>
  <si>
    <t>Pikoketa Karrika, 8, 20302 Irun, Gipuzkoa</t>
  </si>
  <si>
    <t>686 87 70 13</t>
  </si>
  <si>
    <t>Administracion De Fincas Angel Aramendi</t>
  </si>
  <si>
    <t>Zuloaga 6 kalea behea, 20280 Hondarribia, Gipuzkoa</t>
  </si>
  <si>
    <t>Hondarribia</t>
  </si>
  <si>
    <t>943 64 73 63</t>
  </si>
  <si>
    <t>ZUBEROA ASESORÍA Y ADMINISTRACIÓN DE FINCAS</t>
  </si>
  <si>
    <t>Gran Vía Kalea, 30, 20001 Donostia, Gipuzkoa</t>
  </si>
  <si>
    <t>administraciondefincaszuberoa.com</t>
  </si>
  <si>
    <t>943 32 00 42</t>
  </si>
  <si>
    <t>comunidades@administraciondefincaszuberoa.com</t>
  </si>
  <si>
    <t>Oria Administradores de Fincas, S. L.</t>
  </si>
  <si>
    <t>Castilla Kalea, 6, 20015 Donostia, Gipuzkoa</t>
  </si>
  <si>
    <t>943 32 67 76</t>
  </si>
  <si>
    <t>auzi</t>
  </si>
  <si>
    <t>Galtzaraborda Hiribidea, 53, 20100 Errenteria, Gipuzkoa</t>
  </si>
  <si>
    <t>auzi.es</t>
  </si>
  <si>
    <t>943 51 32 82</t>
  </si>
  <si>
    <t>auzi@auzi.es</t>
  </si>
  <si>
    <t>Administración de Fincas Pereda</t>
  </si>
  <si>
    <t>Mandasko Dukearen Pasealekua, 42 Bajo, 20012 Donostia, Gipuzkoa</t>
  </si>
  <si>
    <t>943 27 08 16</t>
  </si>
  <si>
    <t>Jaso Administrazioak S L</t>
  </si>
  <si>
    <t>Lugar Parque Koldo Mitxelena, 8 -Entreplanta A, 20009 San Sebastián-Donostia, Gipuzkoa</t>
  </si>
  <si>
    <t>jasoadministrazioak.com</t>
  </si>
  <si>
    <t>943 34 05 04</t>
  </si>
  <si>
    <t>digame@aneamore.com</t>
  </si>
  <si>
    <t>Fincas Donosti</t>
  </si>
  <si>
    <t>C\ Jose Maria Salaberria, 39 bajo, 20010 San Sebatián, Gipuzkoa</t>
  </si>
  <si>
    <t>fincasdonosti.com</t>
  </si>
  <si>
    <t>943 24 70 00</t>
  </si>
  <si>
    <t>info@fincasdonosti.com</t>
  </si>
  <si>
    <t>San Martin Kalea, 1, 20005 Donostia, Gipuzkoa</t>
  </si>
  <si>
    <t>fincasmartin.net</t>
  </si>
  <si>
    <t>943 42 20 01</t>
  </si>
  <si>
    <t>ainhoa@fincasmartin.net</t>
  </si>
  <si>
    <t>Fincas Txapartegi</t>
  </si>
  <si>
    <t>Poxpologile Kalea, 6, 20304 Irun, Gipuzkoa</t>
  </si>
  <si>
    <t>fincastxapartegi.com</t>
  </si>
  <si>
    <t>656 70 93 79</t>
  </si>
  <si>
    <t>fincastxapartegi@gmail.com</t>
  </si>
  <si>
    <t>Estíbaliz Gonzalo Izquierdo</t>
  </si>
  <si>
    <t>Mugetxe Karrika, 7, 20303 Irun, Gipuzkoa</t>
  </si>
  <si>
    <t>943 61 59 33</t>
  </si>
  <si>
    <t>Cueli Administración de Fincas</t>
  </si>
  <si>
    <t>Federico García Lorca Pasealekua, 2, 20014 Donostia, Gipuzkoa</t>
  </si>
  <si>
    <t>634 56 19 03</t>
  </si>
  <si>
    <t>IOL ADMINISTRACION DE FINCAS</t>
  </si>
  <si>
    <t>Local 3, Isabel II.a Etorb., 17, 20011 Donostia-San Sebastian, Gipuzkoa</t>
  </si>
  <si>
    <t>ioladministracionfincas.com</t>
  </si>
  <si>
    <t>943 35 93 19</t>
  </si>
  <si>
    <t>iol-fincas@ioladministracionfincas.com</t>
  </si>
  <si>
    <t>A3 ADMINISTRACIÓN DE FINCAS col. 807</t>
  </si>
  <si>
    <t>SALBIDE 1C, ERRIBERA ZAHARRA, 20800 Zarautz, Gipuzkoa</t>
  </si>
  <si>
    <t>943 08 73 45</t>
  </si>
  <si>
    <t>ALBORÁN GESTIÓN Y FINCAS, S.L.</t>
  </si>
  <si>
    <t>Armerias de las Plaza, 4, 20011 Donostia, Gipuzkoa</t>
  </si>
  <si>
    <t>alborangestion.es</t>
  </si>
  <si>
    <t>943 46 75 83</t>
  </si>
  <si>
    <t>oficina@alborangestion.es</t>
  </si>
  <si>
    <t>Administración de Fincas Azkarate</t>
  </si>
  <si>
    <t>Camino Portuetxe 37 1º Oficina 6, 20018 Donostia-San Sebastian, Gipuzkoa</t>
  </si>
  <si>
    <t>943 40 14 86</t>
  </si>
  <si>
    <t>Igor Lekuona - Administrador de Fincas</t>
  </si>
  <si>
    <t>Denda Kalea, 12, 20280 Hondarribia, Gipuzkoa</t>
  </si>
  <si>
    <t>igorlekuona.com</t>
  </si>
  <si>
    <t>655 40 69 11</t>
  </si>
  <si>
    <t>info@igorlekuona.com</t>
  </si>
  <si>
    <t>María Amaya Rodrigalvarez Arrizabalaga S L U</t>
  </si>
  <si>
    <t>Contracalle Kalea, 20, 20304 Irun, Gipuzkoa</t>
  </si>
  <si>
    <t>943 63 52 97</t>
  </si>
  <si>
    <t>Administración de Fincas Carolina Perez</t>
  </si>
  <si>
    <t>Donibane Plaza, nº 3, 20800 Zarautz, Gipuzkoa</t>
  </si>
  <si>
    <t>943 47 81 49</t>
  </si>
  <si>
    <t>Silvia Luis Arbizu Administradora de Fincas s.l</t>
  </si>
  <si>
    <t>Kalea, Geltoki Kalea, 17, BAJO, 20160 Lasarte-Oria, Gipuzkoa</t>
  </si>
  <si>
    <t>silvialuisarbizu.es</t>
  </si>
  <si>
    <t>943 37 74 08</t>
  </si>
  <si>
    <t>info@silvialuisarbizu.es</t>
  </si>
  <si>
    <t>Zugasti Administración de Fincas</t>
  </si>
  <si>
    <t>Kalea, Portuetxe Kalea, 45, B, 20018 Donostia, Gipuzkoa</t>
  </si>
  <si>
    <t>Garmendia Iparraguirre Pablo</t>
  </si>
  <si>
    <t>Urbieta Kalea, 6, 20120 Hernani, Gipuzkoa</t>
  </si>
  <si>
    <t>943 55 35 08</t>
  </si>
  <si>
    <t>Gallego Gorrotxategi</t>
  </si>
  <si>
    <t>Gipuzkoa Plaza, 4, Entlo. Dcha, 20004 Donostia-San Sebastian, Gipuzkoa</t>
  </si>
  <si>
    <t>gallegogorrotxategi.com</t>
  </si>
  <si>
    <t>943 32 06 27</t>
  </si>
  <si>
    <t>leaflet@1.7.1</t>
  </si>
  <si>
    <t>Astrain Berazadi Xabier</t>
  </si>
  <si>
    <t>Gurutzegi Kalea, 12, 20018 Donostia, Gipuzkoa</t>
  </si>
  <si>
    <t>943 36 77 23</t>
  </si>
  <si>
    <t>Fincas Avenida 24 - Inmobiliaria</t>
  </si>
  <si>
    <t>Isabel II.a Etorb., 17, 20011 Donostia, Gipuzkoa</t>
  </si>
  <si>
    <t>fincasavenida24.com</t>
  </si>
  <si>
    <t>943 43 47 95</t>
  </si>
  <si>
    <t>administracion@fincasavenida24.com</t>
  </si>
  <si>
    <t>Nafarroa Kalea, 37, 20800 Zarautz, Gipuzkoa</t>
  </si>
  <si>
    <t>Garoa</t>
  </si>
  <si>
    <t>Trenbide Kalea, 21, 20870 Elgoibar, Gipuzkoa</t>
  </si>
  <si>
    <t>Elgóibar</t>
  </si>
  <si>
    <t>943 03 02 75</t>
  </si>
  <si>
    <t>Milla Servicios Inmobiliarios</t>
  </si>
  <si>
    <t>Oriamendi Plaza, 2, 20160 Lasarte-Oria, Gipuzkoa</t>
  </si>
  <si>
    <t>943 37 16 00</t>
  </si>
  <si>
    <t>Administración De Fincas Antin</t>
  </si>
  <si>
    <t>Del Txofre Plaza, 20, entlo izda, 20001 Donostia-San Sebastian, Gipuzkoa</t>
  </si>
  <si>
    <t>antin.eus</t>
  </si>
  <si>
    <t>943 27 22 27</t>
  </si>
  <si>
    <t>info@antin.eus</t>
  </si>
  <si>
    <t>Arregi Gestioak</t>
  </si>
  <si>
    <t>Gregorio Ameztoy Kalea, 3, 20270 Irura, Gipuzkoa</t>
  </si>
  <si>
    <t>Irura</t>
  </si>
  <si>
    <t>arregigestioak.eu</t>
  </si>
  <si>
    <t>637 41 14 95</t>
  </si>
  <si>
    <t>arregigestioak@arregigestioak.eu</t>
  </si>
  <si>
    <t>Elena Lasa Abogada - Administración de Fincas</t>
  </si>
  <si>
    <t>Antonio Maria Labaien Kalea, 14, 1-F, 20009 Donostia-San Sebastian, Gipuzkoa</t>
  </si>
  <si>
    <t>elenalasaabogada.es</t>
  </si>
  <si>
    <t>943 32 30 91</t>
  </si>
  <si>
    <t>elenalasaabogada@gmail.com</t>
  </si>
  <si>
    <t>Montserrat Vidal Rivas</t>
  </si>
  <si>
    <t>Elizondo Plaza, 5, 20140 Andoain, Gipuzkoa</t>
  </si>
  <si>
    <t>943 30 06 47</t>
  </si>
  <si>
    <t>Comunidades y Servicios Sardon S.L</t>
  </si>
  <si>
    <t>Idiazabal Kalea, 41, 20130 Urnieta, Gipuzkoa</t>
  </si>
  <si>
    <t>Urnieta</t>
  </si>
  <si>
    <t>sardon.es</t>
  </si>
  <si>
    <t>943 33 69 00</t>
  </si>
  <si>
    <t>info@sardon.es</t>
  </si>
  <si>
    <t>Administraciones Carro-Caballero, Sl</t>
  </si>
  <si>
    <t>Zorroaga Pasealekua, nº 19, bajo, 20011 Donostia, Gipuzkoa</t>
  </si>
  <si>
    <t>943 46 39 57</t>
  </si>
  <si>
    <t>Administraciones Javier Montero</t>
  </si>
  <si>
    <t>Calle Andre Kale, 62, 20120 Hernani, Gipuzkoa</t>
  </si>
  <si>
    <t>administracionesjaviermontero.com</t>
  </si>
  <si>
    <t>943 91 93 06</t>
  </si>
  <si>
    <t>montero@cafguial.net</t>
  </si>
  <si>
    <t>Btik Gestión De Fincas</t>
  </si>
  <si>
    <t>Araba Kalea, 4, 20800 Zarautz, Gipuzkoa</t>
  </si>
  <si>
    <t>688 68 68 05</t>
  </si>
  <si>
    <t>Administración de Fincas Aldasoro S.L.</t>
  </si>
  <si>
    <t>Mandasko Dukearen Pasealekua, 35, entlo izda, 20012 Donostia-San Sebastian, Gipuzkoa</t>
  </si>
  <si>
    <t>943 28 03 09</t>
  </si>
  <si>
    <t>Fincas Ruiz de Cortazar</t>
  </si>
  <si>
    <t>Euskal-Herria Hiribidea, 16, 20303 Irun, Gipuzkoa</t>
  </si>
  <si>
    <t>fincasruizdecortazar.com</t>
  </si>
  <si>
    <t>943 63 63 17</t>
  </si>
  <si>
    <t>info@fincasruizdecortazar.com</t>
  </si>
  <si>
    <t>aTBe Administraciones S.L.</t>
  </si>
  <si>
    <t>PASEO DE GALICIA 18 OFICINAS G18, OFICINA 6, 20015 Donostia-San Sebastian, Gipuzkoa</t>
  </si>
  <si>
    <t>atbeadmin.com</t>
  </si>
  <si>
    <t>620 55 05 62</t>
  </si>
  <si>
    <t>tamara@atbeadmin.com</t>
  </si>
  <si>
    <t>Administraciones Ulía</t>
  </si>
  <si>
    <t>San Martzial Kalea, 17, 2º IZDA, 20005 Donostia-San Sebastian, Gipuzkoa</t>
  </si>
  <si>
    <t>943 44 58 11</t>
  </si>
  <si>
    <t>Aldiri Jurdan Grijalba S L U</t>
  </si>
  <si>
    <t>Patxita Etxezarreta Kalea, 15, 20750 Zumaia, Gipuzkoa</t>
  </si>
  <si>
    <t>Zumaya</t>
  </si>
  <si>
    <t>943 86 05 55</t>
  </si>
  <si>
    <t>De León Y Bezares S L</t>
  </si>
  <si>
    <t>Lekaenea Kalea, 14, 20301 Irun, Gipuzkoa</t>
  </si>
  <si>
    <t>943 61 05 43</t>
  </si>
  <si>
    <t>Uribesalgo Administrazioak: Administración de Fincas y Comunidades</t>
  </si>
  <si>
    <t>Pablo Uranga Kalea, 3, bajo, 20500 Arrasate, Gipuzkoa</t>
  </si>
  <si>
    <t>Arrasate</t>
  </si>
  <si>
    <t>uribesalgo.es</t>
  </si>
  <si>
    <t>943 79 51 25</t>
  </si>
  <si>
    <t>uribesalgo@uribesalgo.es</t>
  </si>
  <si>
    <t>ZUGASTI ADMINISTRACION DE FINCAS</t>
  </si>
  <si>
    <t>Kalea Elkano, 31 bajo, 20808 Getaria, Gipuzkoa</t>
  </si>
  <si>
    <t>Guetaria</t>
  </si>
  <si>
    <t>943 50 44 23</t>
  </si>
  <si>
    <t>Administraciones Gamo</t>
  </si>
  <si>
    <t>Bergara Kalea, 23, 20005 Donostia, Gipuzkoa</t>
  </si>
  <si>
    <t>María Aránzazu Ruiz Torre</t>
  </si>
  <si>
    <t>Pio XII.aren Plaza, 5, 20010 Donostia, Gipuzkoa</t>
  </si>
  <si>
    <t>943 44 58 50</t>
  </si>
  <si>
    <t>SG fincas</t>
  </si>
  <si>
    <t>Abaltzisketa</t>
  </si>
  <si>
    <t>sgfincas.com</t>
  </si>
  <si>
    <t>644 25 75 75</t>
  </si>
  <si>
    <t>info@sgfincas.com</t>
  </si>
  <si>
    <t>Gorostidi Pérez I</t>
  </si>
  <si>
    <t>Ulia Pasealekua, 29, 20013 San Sebastián-Donostia, Gipuzkoa</t>
  </si>
  <si>
    <t>943 27 71 44</t>
  </si>
  <si>
    <t>Administración de Fincas Dosar</t>
  </si>
  <si>
    <t>Calle Zabaleta 33, Entslo Drcha, 20002 Donostia-San Sebastian, Gipuzkoa</t>
  </si>
  <si>
    <t>943 51 81 38</t>
  </si>
  <si>
    <t>Arantza Erostarbe Guridi y Otra C.B.</t>
  </si>
  <si>
    <t>Trueba Kalea, 8, 20001 Donostia, Gipuzkoa</t>
  </si>
  <si>
    <t>943 32 27 02</t>
  </si>
  <si>
    <t>CYSBE</t>
  </si>
  <si>
    <t>Foru Pasealekua, 1, 2 E, 20005 Donostia-San Sebastian, Gipuzkoa</t>
  </si>
  <si>
    <t>943 46 78 72</t>
  </si>
  <si>
    <t>Yet Asesores</t>
  </si>
  <si>
    <t>Martin Etxeberria Kalea, 4, 1a, 20100 Errenteria, Gipuzkoa</t>
  </si>
  <si>
    <t>yetasesores.com</t>
  </si>
  <si>
    <t>943 51 71 99</t>
  </si>
  <si>
    <t>María Menta</t>
  </si>
  <si>
    <t>Toribio Alzaga Kalea, num.15, 20011 Donostia, Gipuzkoa</t>
  </si>
  <si>
    <t>mariamenta.es</t>
  </si>
  <si>
    <t>943 46 19 63</t>
  </si>
  <si>
    <t>info@mariamenta.es</t>
  </si>
  <si>
    <t>Biteri Kalea, 43, 20100 Errenteria, Gipuzkoa</t>
  </si>
  <si>
    <t>688 71 43 14</t>
  </si>
  <si>
    <t>Begoña Lana Algorta</t>
  </si>
  <si>
    <t>Portuetxe Kalea, 51, 20018 Donostia, Gipuzkoa</t>
  </si>
  <si>
    <t>administracionbegonalana.es</t>
  </si>
  <si>
    <t>943 31 60 58</t>
  </si>
  <si>
    <t>lanafincas@lanafincas.com</t>
  </si>
  <si>
    <t>Administracion De Fincas Elizazu</t>
  </si>
  <si>
    <t>Tasador inmobiliario</t>
  </si>
  <si>
    <t>Karrika Nagusia, 23, 20304 Irun, Gipuzkoa</t>
  </si>
  <si>
    <t>irun.org</t>
  </si>
  <si>
    <t>943 63 54 14</t>
  </si>
  <si>
    <t>sac.010@irun.org</t>
  </si>
  <si>
    <t>Xabier Cuesta Aguirresarobe</t>
  </si>
  <si>
    <t>Mandasko Dukearen Pasealekua, 38, 20012 Donostia, Gipuzkoa</t>
  </si>
  <si>
    <t>xabiercuesta.com</t>
  </si>
  <si>
    <t>943 27 03 27</t>
  </si>
  <si>
    <t>Agurtzane Gurrutxaga Olabe</t>
  </si>
  <si>
    <t>Prim Kalea, 4, 20006 Donostia, Gipuzkoa</t>
  </si>
  <si>
    <t>688 76 25 44</t>
  </si>
  <si>
    <t>Fincas Urola Kosta</t>
  </si>
  <si>
    <t>Baratzalde Kalea, 4, 20800 Zarautz, Gipuzkoa</t>
  </si>
  <si>
    <t>600 74 43 79</t>
  </si>
  <si>
    <t>Adilur S.L.P.</t>
  </si>
  <si>
    <t>Gipuzkoa Kalea, 49, Bajo, 20800 Zarautz, Gipuzkoa</t>
  </si>
  <si>
    <t>adilur.com</t>
  </si>
  <si>
    <t>943 13 08 56</t>
  </si>
  <si>
    <t>adilur@adilur.com</t>
  </si>
  <si>
    <t>Etxekide Comunidades S.L.</t>
  </si>
  <si>
    <t>Errebuelta Kalea, 6, 20500 Arrasate, Gipuzkoa</t>
  </si>
  <si>
    <t>943 79 24 79</t>
  </si>
  <si>
    <t>Administración de Fincas JAE</t>
  </si>
  <si>
    <t>Paseo de Colón 8, entresuelo Centro, 20002 San Sebastián-Donostia, Gipuzkoa</t>
  </si>
  <si>
    <t>fincasjae.com</t>
  </si>
  <si>
    <t>943 32 29 69</t>
  </si>
  <si>
    <t>Legalbide, Administración de Fincas</t>
  </si>
  <si>
    <t>Urtzaile Kalea, 1, 20600 Eibar, Gipuzkoa</t>
  </si>
  <si>
    <t>Éibar</t>
  </si>
  <si>
    <t>608 30 85 26</t>
  </si>
  <si>
    <t>IAE asesoria y administrador de fincas</t>
  </si>
  <si>
    <t>Paseo del Bertsolari Txirrita, 8, 20017 Donostia-San Sebastian, Gipuzkoa</t>
  </si>
  <si>
    <t>iaeasesoria.es</t>
  </si>
  <si>
    <t>943 39 35 75</t>
  </si>
  <si>
    <t>iaeasesores@iaeasesoria.es</t>
  </si>
  <si>
    <t>Ekiser</t>
  </si>
  <si>
    <t>Karkizano Kalea, 8, 20001 Donostia, Gipuzkoa</t>
  </si>
  <si>
    <t>Amaia De Gracia Igelmo</t>
  </si>
  <si>
    <t>Armerias de las Plaza, 4, Entreplanta, 20011 Donostia-San Sebastian, Gipuzkoa</t>
  </si>
  <si>
    <t>Abendaño Administración de Fincas</t>
  </si>
  <si>
    <t>De Bentaberri Plaza, 1, 20008 Donostia, Gipuzkoa</t>
  </si>
  <si>
    <t>abendano.wixsite.com</t>
  </si>
  <si>
    <t>619 69 48 84</t>
  </si>
  <si>
    <t>Administraciones Abad</t>
  </si>
  <si>
    <t>José Arana Kalea, 15, entlo-oficina 4, 20001 Donostia, Gipuzkoa</t>
  </si>
  <si>
    <t>administracionesabad.com</t>
  </si>
  <si>
    <t>943 42 26 34</t>
  </si>
  <si>
    <t>fincas@administracionesabad.com</t>
  </si>
  <si>
    <t>Gabiria San Juan Gestión y Fincas S.L.P.</t>
  </si>
  <si>
    <t>C. Gabiria, 2 T, 20305 Irun, Gipuzkoa</t>
  </si>
  <si>
    <t>gabiria-sanjuan.es</t>
  </si>
  <si>
    <t>943 62 84 51</t>
  </si>
  <si>
    <t>deleg@gruposanjuan.com</t>
  </si>
  <si>
    <t>Berrio Moreno Pilar</t>
  </si>
  <si>
    <t>Bartolome de Urdinso Kalea, 5, 20301 Irun, Gipuzkoa</t>
  </si>
  <si>
    <t>943 61 78 97</t>
  </si>
  <si>
    <t>Mikel Bardají</t>
  </si>
  <si>
    <t>Asesor de construcción</t>
  </si>
  <si>
    <t>Heriz Pasealekua, 6, Bajo, 20008 Donostia, Gipuzkoa</t>
  </si>
  <si>
    <t>mikelbardaji.com</t>
  </si>
  <si>
    <t>943 22 80 21</t>
  </si>
  <si>
    <t>administracionmb@cafguial.net</t>
  </si>
  <si>
    <t>Erdizka, S. L.</t>
  </si>
  <si>
    <t>Amezketarrak Kalea, 13, 20010 Donostia, Gipuzkoa</t>
  </si>
  <si>
    <t>943 45 09 10</t>
  </si>
  <si>
    <t>Camarzana Blanco José Luis</t>
  </si>
  <si>
    <t>Plaza Anaitasuna, 6 -Bajo Esquina, 20720 Azkoitia, Gipuzkoa</t>
  </si>
  <si>
    <t>Azcoitia</t>
  </si>
  <si>
    <t>943 85 09 89</t>
  </si>
  <si>
    <t>Lezo Finkak</t>
  </si>
  <si>
    <t>Aralar Kalea, 2, LOCAL, 20100 Lezo, Gipuzkoa</t>
  </si>
  <si>
    <t>Lezo</t>
  </si>
  <si>
    <t>grupolezofinkak.com</t>
  </si>
  <si>
    <t>943 34 40 21</t>
  </si>
  <si>
    <t>lezofinkak@lezofinkak.com</t>
  </si>
  <si>
    <t>Oceánico</t>
  </si>
  <si>
    <t>Laskoain Kalea, 16, ENTREPLANTA, 20400 Tolosa, Gipuzkoa</t>
  </si>
  <si>
    <t>administraciondefincasmarivigonzalez.com</t>
  </si>
  <si>
    <t>943 65 13 09</t>
  </si>
  <si>
    <t>adm.mgonzalez@gmail.com</t>
  </si>
  <si>
    <t>Egolan</t>
  </si>
  <si>
    <t>Julian Etxeberria Kalea, 7, 20600 Eibar, Gipuzkoa</t>
  </si>
  <si>
    <t>943 20 22 39</t>
  </si>
  <si>
    <t>ZUEKIN KOMUNITATEAK</t>
  </si>
  <si>
    <t>Elosegi Kalea, 20, 20210 Lazkao, Gipuzkoa</t>
  </si>
  <si>
    <t>Lazcano</t>
  </si>
  <si>
    <t>zuekinkomunitateak.eus</t>
  </si>
  <si>
    <t>943 88 65 53</t>
  </si>
  <si>
    <t>AF Gesti Ona Finken Administrazio</t>
  </si>
  <si>
    <t>Argentinar Errepublika Kaleā, 7, 20302 Irun, Gipuzkoa</t>
  </si>
  <si>
    <t>943 62 89 47</t>
  </si>
  <si>
    <t>AYA ADMINISTRADORES DE FINCAS</t>
  </si>
  <si>
    <t>Kalea, Meazuri Kalea, 7, 2º B, 20304 Irun, Gipuzkoa</t>
  </si>
  <si>
    <t>ayacomunidades.com</t>
  </si>
  <si>
    <t>696 32 08 39</t>
  </si>
  <si>
    <t>info@ayacomunidades.com</t>
  </si>
  <si>
    <t>Muguruza Bergara Ignacio</t>
  </si>
  <si>
    <t>20006 San Sebastián, Gipuzkoa</t>
  </si>
  <si>
    <t>943 46 97 40</t>
  </si>
  <si>
    <t>PANIEGO GESTION</t>
  </si>
  <si>
    <t>Lope de Irigoyen Kalea, 21, LOCAL 18A, 20301 Irun, Gipuzkoa</t>
  </si>
  <si>
    <t>paniegogestion.com</t>
  </si>
  <si>
    <t>660 59 95 44</t>
  </si>
  <si>
    <t>bps@paniegogestion.com</t>
  </si>
  <si>
    <t>Asesoría Xamar</t>
  </si>
  <si>
    <t>Calle Irigoien, 8 A, Local 2, 20210 Lazkao, Gipuzkoa</t>
  </si>
  <si>
    <t>xamarasesoria.com</t>
  </si>
  <si>
    <t>943 88 87 98</t>
  </si>
  <si>
    <t>bddadmin</t>
  </si>
  <si>
    <t>bddadmin.net</t>
  </si>
  <si>
    <t>Ecofincas SAN SEBASTIAN</t>
  </si>
  <si>
    <t>Roteta Goiko Calle, 3, 20017 Donostia, Gipuzkoa</t>
  </si>
  <si>
    <t>Mari José Cruzado Y Otra Cb</t>
  </si>
  <si>
    <t>José María Salaberría Kalea, 11, 20010 Donostia, Gipuzkoa</t>
  </si>
  <si>
    <t>943 46 22 57</t>
  </si>
  <si>
    <t>Auzokide 95</t>
  </si>
  <si>
    <t>Urdaneta Kalea, 52, 20240 Ordizia, Gipuzkoa</t>
  </si>
  <si>
    <t>Villafranca de Ordicia</t>
  </si>
  <si>
    <t>auzokide.eu</t>
  </si>
  <si>
    <t>943 25 37 06</t>
  </si>
  <si>
    <t>goierri@auzokide.eu</t>
  </si>
  <si>
    <t>L&amp;amp;G gestión de fincas, arquitectura + administración</t>
  </si>
  <si>
    <t>Del Cedro Plaza, 2, 20016 Donostia, Gipuzkoa</t>
  </si>
  <si>
    <t>943 39 92 48</t>
  </si>
  <si>
    <t>Eraikin - Servicios Inmobiliarios</t>
  </si>
  <si>
    <t>Easo Kalea, 47, 20006 Donostia-San Sebastian, Gipuzkoa</t>
  </si>
  <si>
    <t>943 46 68 00</t>
  </si>
  <si>
    <t>Arozena administrazioak S.L.U.</t>
  </si>
  <si>
    <t>Amatxilili Plaza, 3, 20800 Zarautz, Gipuzkoa</t>
  </si>
  <si>
    <t>943 08 73 56</t>
  </si>
  <si>
    <t>García Dorronsoro Ramón</t>
  </si>
  <si>
    <t>Juan Infantearen Kalea, 21, 20008 Donostia, Gipuzkoa</t>
  </si>
  <si>
    <t>943 13 33 32</t>
  </si>
  <si>
    <t>Colegio Oficial de Agentes de la Propiedad Inmobiliaria de Gipuzkoa</t>
  </si>
  <si>
    <t>Urdaneta Kalea, 1, 20006 Donostia, Gipuzkoa</t>
  </si>
  <si>
    <t>coapi.es</t>
  </si>
  <si>
    <t>943 46 59 04</t>
  </si>
  <si>
    <t>Mendiburu Herrero Iñigo</t>
  </si>
  <si>
    <t>Gran Vía Kalea, 7, 6 Dcha, 20002 Donostia, Gipuzkoa</t>
  </si>
  <si>
    <t>943 28 55 00</t>
  </si>
  <si>
    <t>Eraikin - Administración de Fincas</t>
  </si>
  <si>
    <t>Isabel II.a Etorb., 7, Entlo. Dcha, 20011 Donostia-San Sebastian, Gipuzkoa</t>
  </si>
  <si>
    <t>Servicios Iruretagoiena</t>
  </si>
  <si>
    <t>Azara Kalea, 7, 20800 Zarautz, Gipuzkoa</t>
  </si>
  <si>
    <t>serviciosiruretagoiena.com</t>
  </si>
  <si>
    <t>943 13 40 83</t>
  </si>
  <si>
    <t>info@serviciosiruretagoiena.com</t>
  </si>
  <si>
    <t>afinkacomunidades</t>
  </si>
  <si>
    <t>afinkacomunidades.com</t>
  </si>
  <si>
    <t>943 05 73 70</t>
  </si>
  <si>
    <t>info@afinkacomunidades.com</t>
  </si>
  <si>
    <t>esebe TECNICOS SL</t>
  </si>
  <si>
    <t>Gurutzegi Kalea, 12, Oficina 11, 20018 Donostia, Gipuzkoa</t>
  </si>
  <si>
    <t>esebetecnicos.com</t>
  </si>
  <si>
    <t>943 36 72 35</t>
  </si>
  <si>
    <t>info@esebetecnicos.com</t>
  </si>
  <si>
    <t>Inmobiliaria AZKUE</t>
  </si>
  <si>
    <t>Txomin Agirre Kalea, 4, 20750 Zumaia, Gipuzkoa</t>
  </si>
  <si>
    <t>ricardoazkue.com</t>
  </si>
  <si>
    <t>943 86 26 51</t>
  </si>
  <si>
    <t>info@ricardoazkue.com</t>
  </si>
  <si>
    <t>Marcal Gestión Inmobiliaria</t>
  </si>
  <si>
    <t>marcalinmobiliaria.com</t>
  </si>
  <si>
    <t>Inmobiliaria Oria</t>
  </si>
  <si>
    <t>San Frantzisko Kalea, 21, 20002 Donostia, Gipuzkoa</t>
  </si>
  <si>
    <t>inmobiliariaoria.es</t>
  </si>
  <si>
    <t>943 65 00 67</t>
  </si>
  <si>
    <t>Adarra Gestion Fincas</t>
  </si>
  <si>
    <t>adarragestion.com</t>
  </si>
  <si>
    <t>administracionfincas@adarragestion.com</t>
  </si>
  <si>
    <t>Laefincas</t>
  </si>
  <si>
    <t>Juan F. Gilisagasti Kalea, 2, 20018 Donostia, Gipuzkoa</t>
  </si>
  <si>
    <t>laefincas.net</t>
  </si>
  <si>
    <t>943 21 11 51</t>
  </si>
  <si>
    <t>info@laefincas.net</t>
  </si>
  <si>
    <t>Ibarralde Administrazio Zerbitzuak S.L.</t>
  </si>
  <si>
    <t>Ibargarai Hiribidea, 30, 20570 Bergara, Gipuzkoa</t>
  </si>
  <si>
    <t>Vergara</t>
  </si>
  <si>
    <t>943 76 52 88</t>
  </si>
  <si>
    <t>Fincas Urretxu</t>
  </si>
  <si>
    <t>Labeaga Kalea, 31, 20700 Urretxu, Gipuzkoa</t>
  </si>
  <si>
    <t>Urretxu</t>
  </si>
  <si>
    <t>943 25 00 97</t>
  </si>
  <si>
    <t>EUROMAR</t>
  </si>
  <si>
    <t>Nafarroa Kalea, 37, A, 20800 Zarautz, Gipuzkoa</t>
  </si>
  <si>
    <t>euromarzarautz.com</t>
  </si>
  <si>
    <t>943 83 07 41</t>
  </si>
  <si>
    <t>San Frantzisko Ibiltokia, 21, 20400 Tolosa, Gipuzkoa</t>
  </si>
  <si>
    <t>943 69 80 92</t>
  </si>
  <si>
    <t>Asesoria Juridica Aldasoro Sl</t>
  </si>
  <si>
    <t>Mandasko Dukearen Pasealekua, 35, 20012 Donostia, Gipuzkoa</t>
  </si>
  <si>
    <t>San Miguel Inmobiliaria</t>
  </si>
  <si>
    <t>Ilargi Plaza, 6, BAJO, 20550 Aretxabaleta, Gipuzkoa</t>
  </si>
  <si>
    <t>Arechavaleta</t>
  </si>
  <si>
    <t>sanmiguelinmobiliaria.com</t>
  </si>
  <si>
    <t>943 71 17 81</t>
  </si>
  <si>
    <t>aretxabaleta@sanmiguelinmobiliaria.com</t>
  </si>
  <si>
    <t>ARRETXE ZERBITZUAK</t>
  </si>
  <si>
    <t>Zaldizurreta Kalea, 1, 20200 Beasain, Gipuzkoa</t>
  </si>
  <si>
    <t>Beasain</t>
  </si>
  <si>
    <t>arretxe.eus</t>
  </si>
  <si>
    <t>943 05 51 96</t>
  </si>
  <si>
    <t>info@arretxe.eus</t>
  </si>
  <si>
    <t>Registro de la Propiedad de Eibar</t>
  </si>
  <si>
    <t>Barakaldo, 27 Entreplanta Barakaldo, 27 - Entreplanta, Barakaldo Kalea, 27, Entreplanta, 20600 Eibar, Gipuzkoa</t>
  </si>
  <si>
    <t>943 20 23 75</t>
  </si>
  <si>
    <t>Número de empresas</t>
  </si>
  <si>
    <t>Número de correos electrónicos</t>
  </si>
  <si>
    <t>Número de webs</t>
  </si>
  <si>
    <t>Números de teléfono</t>
  </si>
  <si>
    <t>Números de teléfono fijos</t>
  </si>
  <si>
    <t>Números de teléfono móvil</t>
  </si>
  <si>
    <t>Sectores</t>
  </si>
  <si>
    <t>mails únicos</t>
  </si>
  <si>
    <t>mails verificados</t>
  </si>
  <si>
    <t>mjcrujeiras@afincas.com</t>
  </si>
  <si>
    <t>admjov@administracionesjovellanos.es</t>
  </si>
  <si>
    <t>alejandro.rguez@gmail.com</t>
  </si>
  <si>
    <t>carlosesgar@hotmail.com</t>
  </si>
  <si>
    <t>nacho@avialasesores.com</t>
  </si>
  <si>
    <t>hclavera@finquesuna.com</t>
  </si>
  <si>
    <t>alcocer@asesoriasiglo21.com</t>
  </si>
  <si>
    <t>tellaikesan@hotmail.com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</si>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</sst>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Administradores</a:t>
            </a:r>
            <a:r>
              <a:rPr lang="es-ES" baseline="0"/>
              <a:t> de fincas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FD3-4913-83ED-018979EB6F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FD3-4913-83ED-018979EB6FF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FD3-4913-83ED-018979EB6F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FD3-4913-83ED-018979EB6FF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FD3-4913-83ED-018979EB6FFE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fijos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4282</c:v>
                </c:pt>
                <c:pt idx="1">
                  <c:v>1854</c:v>
                </c:pt>
                <c:pt idx="2">
                  <c:v>2554</c:v>
                </c:pt>
                <c:pt idx="3">
                  <c:v>3912</c:v>
                </c:pt>
                <c:pt idx="4">
                  <c:v>3311</c:v>
                </c:pt>
                <c:pt idx="5">
                  <c:v>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3-4913-83ED-018979EB6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2973344"/>
        <c:axId val="1202974176"/>
      </c:barChart>
      <c:catAx>
        <c:axId val="120297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974176"/>
        <c:crosses val="autoZero"/>
        <c:auto val="1"/>
        <c:lblAlgn val="ctr"/>
        <c:lblOffset val="100"/>
        <c:noMultiLvlLbl val="0"/>
      </c:catAx>
      <c:valAx>
        <c:axId val="120297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97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514351</xdr:colOff>
      <xdr:row>2</xdr:row>
      <xdr:rowOff>120650</xdr:rowOff>
    </xdr:from>
    <xdr:to>
      <xdr:col>5</xdr:col>
      <xdr:colOff>1568450</xdr:colOff>
      <xdr:row>32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2032CB-8A61-8B38-B71F-7444CA34D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83"/>
  <sheetViews>
    <sheetView workbookViewId="0">
      <selection activeCell="I1640" sqref="I1640"/>
    </sheetView>
  </sheetViews>
  <sheetFormatPr defaultColWidth="9.140625" defaultRowHeight="14.45"/>
  <cols>
    <col min="1" max="1" width="58.42578125" customWidth="1"/>
    <col min="2" max="2" width="37.85546875" customWidth="1"/>
    <col min="7" max="7" width="18.140625" customWidth="1"/>
    <col min="8" max="8" width="27.85546875" customWidth="1"/>
    <col min="9" max="9" width="45" customWidth="1"/>
  </cols>
  <sheetData>
    <row r="1" spans="1:8" s="3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9</v>
      </c>
      <c r="C3" s="1" t="s">
        <v>16</v>
      </c>
      <c r="D3" s="1" t="s">
        <v>11</v>
      </c>
      <c r="E3" s="1" t="s">
        <v>11</v>
      </c>
      <c r="F3" s="1" t="s">
        <v>17</v>
      </c>
      <c r="G3" s="1" t="s">
        <v>18</v>
      </c>
      <c r="H3" s="1" t="s">
        <v>19</v>
      </c>
    </row>
    <row r="4" spans="1:8">
      <c r="A4" s="1" t="s">
        <v>20</v>
      </c>
      <c r="B4" s="1" t="s">
        <v>9</v>
      </c>
      <c r="C4" s="1" t="s">
        <v>21</v>
      </c>
      <c r="D4" s="1" t="s">
        <v>11</v>
      </c>
      <c r="E4" s="1" t="s">
        <v>11</v>
      </c>
      <c r="F4" s="1" t="s">
        <v>22</v>
      </c>
      <c r="G4" s="1" t="s">
        <v>23</v>
      </c>
      <c r="H4" s="1" t="s">
        <v>24</v>
      </c>
    </row>
    <row r="5" spans="1:8" ht="15">
      <c r="A5" s="1" t="s">
        <v>25</v>
      </c>
      <c r="B5" s="1" t="s">
        <v>9</v>
      </c>
      <c r="C5" s="1" t="s">
        <v>26</v>
      </c>
      <c r="D5" s="1" t="s">
        <v>11</v>
      </c>
      <c r="E5" s="1" t="s">
        <v>11</v>
      </c>
      <c r="F5" s="1" t="s">
        <v>27</v>
      </c>
      <c r="G5" s="1" t="s">
        <v>28</v>
      </c>
      <c r="H5" s="1" t="s">
        <v>29</v>
      </c>
    </row>
    <row r="6" spans="1:8" ht="15">
      <c r="A6" s="1" t="s">
        <v>30</v>
      </c>
      <c r="B6" s="1" t="s">
        <v>9</v>
      </c>
      <c r="C6" s="1" t="s">
        <v>31</v>
      </c>
      <c r="D6" s="1" t="s">
        <v>11</v>
      </c>
      <c r="E6" s="1" t="s">
        <v>11</v>
      </c>
      <c r="F6" s="1" t="s">
        <v>32</v>
      </c>
      <c r="G6" s="1" t="s">
        <v>33</v>
      </c>
      <c r="H6" s="1" t="s">
        <v>34</v>
      </c>
    </row>
    <row r="7" spans="1:8" ht="15">
      <c r="A7" s="1" t="s">
        <v>35</v>
      </c>
      <c r="B7" s="1" t="s">
        <v>9</v>
      </c>
      <c r="C7" s="1" t="s">
        <v>36</v>
      </c>
      <c r="D7" s="1" t="s">
        <v>11</v>
      </c>
      <c r="E7" s="1" t="s">
        <v>11</v>
      </c>
      <c r="F7" s="1" t="s">
        <v>37</v>
      </c>
      <c r="G7" s="1" t="s">
        <v>38</v>
      </c>
      <c r="H7" s="1" t="s">
        <v>39</v>
      </c>
    </row>
    <row r="8" spans="1:8" ht="15">
      <c r="A8" s="1" t="s">
        <v>40</v>
      </c>
      <c r="B8" s="1" t="s">
        <v>9</v>
      </c>
      <c r="C8" s="1" t="s">
        <v>41</v>
      </c>
      <c r="D8" s="1" t="s">
        <v>42</v>
      </c>
      <c r="E8" s="1" t="s">
        <v>11</v>
      </c>
      <c r="F8" s="1" t="s">
        <v>43</v>
      </c>
      <c r="G8" s="1" t="s">
        <v>44</v>
      </c>
      <c r="H8" s="1" t="s">
        <v>29</v>
      </c>
    </row>
    <row r="9" spans="1:8" ht="15">
      <c r="A9" s="1" t="s">
        <v>45</v>
      </c>
      <c r="B9" s="1" t="s">
        <v>9</v>
      </c>
      <c r="C9" s="1" t="s">
        <v>46</v>
      </c>
      <c r="D9" s="1" t="s">
        <v>11</v>
      </c>
      <c r="E9" s="1" t="s">
        <v>11</v>
      </c>
      <c r="F9" s="1" t="s">
        <v>27</v>
      </c>
      <c r="G9" s="1" t="s">
        <v>47</v>
      </c>
      <c r="H9" s="1" t="s">
        <v>29</v>
      </c>
    </row>
    <row r="10" spans="1:8" ht="15">
      <c r="A10" s="1" t="s">
        <v>48</v>
      </c>
      <c r="B10" s="1" t="s">
        <v>9</v>
      </c>
      <c r="C10" s="1" t="s">
        <v>49</v>
      </c>
      <c r="D10" s="1" t="s">
        <v>11</v>
      </c>
      <c r="E10" s="1" t="s">
        <v>11</v>
      </c>
      <c r="F10" s="1" t="s">
        <v>50</v>
      </c>
      <c r="G10" s="1" t="s">
        <v>51</v>
      </c>
      <c r="H10" s="1" t="s">
        <v>52</v>
      </c>
    </row>
    <row r="11" spans="1:8" ht="15">
      <c r="A11" s="1" t="s">
        <v>53</v>
      </c>
      <c r="B11" s="1" t="s">
        <v>9</v>
      </c>
      <c r="C11" s="1" t="s">
        <v>54</v>
      </c>
      <c r="D11" s="1" t="s">
        <v>55</v>
      </c>
      <c r="E11" s="1" t="s">
        <v>11</v>
      </c>
      <c r="F11" s="1" t="s">
        <v>56</v>
      </c>
      <c r="G11" s="1" t="s">
        <v>57</v>
      </c>
      <c r="H11" s="1" t="s">
        <v>58</v>
      </c>
    </row>
    <row r="12" spans="1:8" ht="15">
      <c r="A12" s="1" t="s">
        <v>59</v>
      </c>
      <c r="B12" s="1" t="s">
        <v>60</v>
      </c>
      <c r="C12" s="1" t="s">
        <v>61</v>
      </c>
      <c r="D12" s="1" t="s">
        <v>11</v>
      </c>
      <c r="E12" s="1" t="s">
        <v>11</v>
      </c>
      <c r="F12" s="1" t="s">
        <v>62</v>
      </c>
      <c r="G12" s="1" t="s">
        <v>63</v>
      </c>
      <c r="H12" s="1" t="s">
        <v>64</v>
      </c>
    </row>
    <row r="13" spans="1:8" ht="15">
      <c r="A13" s="1" t="s">
        <v>65</v>
      </c>
      <c r="B13" s="1" t="s">
        <v>9</v>
      </c>
      <c r="C13" s="1" t="s">
        <v>66</v>
      </c>
      <c r="D13" s="1" t="s">
        <v>67</v>
      </c>
      <c r="E13" s="1" t="s">
        <v>11</v>
      </c>
      <c r="F13" s="1" t="s">
        <v>68</v>
      </c>
      <c r="G13" s="1" t="s">
        <v>69</v>
      </c>
      <c r="H13" s="1" t="s">
        <v>70</v>
      </c>
    </row>
    <row r="14" spans="1:8" ht="15">
      <c r="A14" s="1" t="s">
        <v>71</v>
      </c>
      <c r="B14" s="1" t="s">
        <v>9</v>
      </c>
      <c r="C14" s="1" t="s">
        <v>72</v>
      </c>
      <c r="D14" s="1" t="s">
        <v>73</v>
      </c>
      <c r="E14" s="1" t="s">
        <v>11</v>
      </c>
      <c r="F14" s="1" t="s">
        <v>12</v>
      </c>
      <c r="G14" s="1" t="s">
        <v>74</v>
      </c>
      <c r="H14" s="1" t="s">
        <v>14</v>
      </c>
    </row>
    <row r="15" spans="1:8" ht="15">
      <c r="A15" s="1" t="s">
        <v>75</v>
      </c>
      <c r="B15" s="1" t="s">
        <v>9</v>
      </c>
      <c r="C15" s="1" t="s">
        <v>76</v>
      </c>
      <c r="D15" s="1" t="s">
        <v>11</v>
      </c>
      <c r="E15" s="1" t="s">
        <v>11</v>
      </c>
      <c r="F15" s="1" t="s">
        <v>77</v>
      </c>
      <c r="G15" s="1" t="s">
        <v>78</v>
      </c>
      <c r="H15" s="1" t="s">
        <v>79</v>
      </c>
    </row>
    <row r="16" spans="1:8" ht="15">
      <c r="A16" s="1" t="s">
        <v>80</v>
      </c>
      <c r="B16" s="1" t="s">
        <v>9</v>
      </c>
      <c r="C16" s="1" t="s">
        <v>81</v>
      </c>
      <c r="D16" s="1" t="s">
        <v>11</v>
      </c>
      <c r="E16" s="1" t="s">
        <v>11</v>
      </c>
      <c r="F16" s="1" t="s">
        <v>82</v>
      </c>
      <c r="G16" s="1" t="s">
        <v>83</v>
      </c>
      <c r="H16" s="1" t="s">
        <v>84</v>
      </c>
    </row>
    <row r="17" spans="1:8" ht="15">
      <c r="A17" s="1" t="s">
        <v>85</v>
      </c>
      <c r="B17" s="1" t="s">
        <v>9</v>
      </c>
      <c r="C17" s="1" t="s">
        <v>86</v>
      </c>
      <c r="D17" s="1" t="s">
        <v>11</v>
      </c>
      <c r="E17" s="1" t="s">
        <v>11</v>
      </c>
      <c r="F17" s="1" t="s">
        <v>27</v>
      </c>
      <c r="G17" s="1" t="s">
        <v>87</v>
      </c>
      <c r="H17" s="1" t="s">
        <v>29</v>
      </c>
    </row>
    <row r="18" spans="1:8" ht="15">
      <c r="A18" s="1" t="s">
        <v>88</v>
      </c>
      <c r="B18" s="1" t="s">
        <v>9</v>
      </c>
      <c r="C18" s="1" t="s">
        <v>89</v>
      </c>
      <c r="D18" s="1" t="s">
        <v>11</v>
      </c>
      <c r="E18" s="1" t="s">
        <v>11</v>
      </c>
      <c r="F18" s="1" t="s">
        <v>27</v>
      </c>
      <c r="G18" s="1" t="s">
        <v>90</v>
      </c>
      <c r="H18" s="1" t="s">
        <v>29</v>
      </c>
    </row>
    <row r="19" spans="1:8" ht="15">
      <c r="A19" s="1" t="s">
        <v>91</v>
      </c>
      <c r="B19" s="1" t="s">
        <v>92</v>
      </c>
      <c r="C19" s="1" t="s">
        <v>93</v>
      </c>
      <c r="D19" s="1" t="s">
        <v>11</v>
      </c>
      <c r="E19" s="1" t="s">
        <v>11</v>
      </c>
      <c r="F19" s="1" t="s">
        <v>27</v>
      </c>
      <c r="G19" s="1" t="s">
        <v>94</v>
      </c>
      <c r="H19" s="1" t="s">
        <v>29</v>
      </c>
    </row>
    <row r="20" spans="1:8" ht="15">
      <c r="A20" s="1" t="s">
        <v>95</v>
      </c>
      <c r="B20" s="1" t="s">
        <v>9</v>
      </c>
      <c r="C20" s="1" t="s">
        <v>96</v>
      </c>
      <c r="D20" s="1" t="s">
        <v>97</v>
      </c>
      <c r="E20" s="1" t="s">
        <v>11</v>
      </c>
      <c r="F20" s="1" t="s">
        <v>98</v>
      </c>
      <c r="G20" s="1" t="s">
        <v>99</v>
      </c>
      <c r="H20" s="1" t="s">
        <v>100</v>
      </c>
    </row>
    <row r="21" spans="1:8" ht="15">
      <c r="A21" s="1" t="s">
        <v>101</v>
      </c>
      <c r="B21" s="1" t="s">
        <v>102</v>
      </c>
      <c r="C21" s="1" t="s">
        <v>103</v>
      </c>
      <c r="D21" s="1" t="s">
        <v>11</v>
      </c>
      <c r="E21" s="1" t="s">
        <v>11</v>
      </c>
      <c r="F21" s="1" t="s">
        <v>27</v>
      </c>
      <c r="G21" s="1" t="s">
        <v>104</v>
      </c>
      <c r="H21" s="1" t="s">
        <v>29</v>
      </c>
    </row>
    <row r="22" spans="1:8" ht="15">
      <c r="A22" s="1" t="s">
        <v>105</v>
      </c>
      <c r="B22" s="1" t="s">
        <v>9</v>
      </c>
      <c r="C22" s="1" t="s">
        <v>106</v>
      </c>
      <c r="D22" s="1" t="s">
        <v>11</v>
      </c>
      <c r="E22" s="1" t="s">
        <v>11</v>
      </c>
      <c r="F22" s="1" t="s">
        <v>107</v>
      </c>
      <c r="G22" s="1" t="s">
        <v>108</v>
      </c>
      <c r="H22" s="1" t="s">
        <v>109</v>
      </c>
    </row>
    <row r="23" spans="1:8" ht="15">
      <c r="A23" s="1" t="s">
        <v>110</v>
      </c>
      <c r="B23" s="1" t="s">
        <v>9</v>
      </c>
      <c r="C23" s="1" t="s">
        <v>111</v>
      </c>
      <c r="D23" s="1" t="s">
        <v>11</v>
      </c>
      <c r="E23" s="1" t="s">
        <v>11</v>
      </c>
      <c r="F23" s="1" t="s">
        <v>112</v>
      </c>
      <c r="G23" s="1" t="s">
        <v>113</v>
      </c>
      <c r="H23" s="1" t="s">
        <v>114</v>
      </c>
    </row>
    <row r="24" spans="1:8" ht="15">
      <c r="A24" s="1" t="s">
        <v>115</v>
      </c>
      <c r="B24" s="1" t="s">
        <v>116</v>
      </c>
      <c r="C24" s="1" t="s">
        <v>117</v>
      </c>
      <c r="D24" s="1" t="s">
        <v>11</v>
      </c>
      <c r="E24" s="1" t="s">
        <v>11</v>
      </c>
      <c r="F24" s="1" t="s">
        <v>118</v>
      </c>
      <c r="G24" s="1" t="s">
        <v>119</v>
      </c>
      <c r="H24" s="1" t="s">
        <v>120</v>
      </c>
    </row>
    <row r="25" spans="1:8" ht="15">
      <c r="A25" s="1" t="s">
        <v>121</v>
      </c>
      <c r="B25" s="1" t="s">
        <v>9</v>
      </c>
      <c r="C25" s="1" t="s">
        <v>122</v>
      </c>
      <c r="D25" s="1" t="s">
        <v>11</v>
      </c>
      <c r="E25" s="1" t="s">
        <v>11</v>
      </c>
      <c r="F25" s="1" t="s">
        <v>123</v>
      </c>
      <c r="G25" s="1" t="s">
        <v>124</v>
      </c>
      <c r="H25" s="1" t="s">
        <v>125</v>
      </c>
    </row>
    <row r="26" spans="1:8" ht="15">
      <c r="A26" s="1" t="s">
        <v>126</v>
      </c>
      <c r="B26" s="1" t="s">
        <v>92</v>
      </c>
      <c r="C26" s="1" t="s">
        <v>127</v>
      </c>
      <c r="D26" s="1" t="s">
        <v>11</v>
      </c>
      <c r="E26" s="1" t="s">
        <v>11</v>
      </c>
      <c r="F26" s="1" t="s">
        <v>27</v>
      </c>
      <c r="G26" s="1" t="s">
        <v>128</v>
      </c>
      <c r="H26" s="1" t="s">
        <v>29</v>
      </c>
    </row>
    <row r="27" spans="1:8" ht="15">
      <c r="A27" s="1" t="s">
        <v>129</v>
      </c>
      <c r="B27" s="1" t="s">
        <v>9</v>
      </c>
      <c r="C27" s="1" t="s">
        <v>130</v>
      </c>
      <c r="D27" s="1" t="s">
        <v>11</v>
      </c>
      <c r="E27" s="1" t="s">
        <v>11</v>
      </c>
      <c r="F27" s="1" t="s">
        <v>131</v>
      </c>
      <c r="G27" s="1" t="s">
        <v>132</v>
      </c>
      <c r="H27" s="1" t="s">
        <v>29</v>
      </c>
    </row>
    <row r="28" spans="1:8" ht="15">
      <c r="A28" s="1" t="s">
        <v>133</v>
      </c>
      <c r="B28" s="1" t="s">
        <v>134</v>
      </c>
      <c r="C28" s="1" t="s">
        <v>135</v>
      </c>
      <c r="D28" s="1" t="s">
        <v>11</v>
      </c>
      <c r="E28" s="1" t="s">
        <v>11</v>
      </c>
      <c r="F28" s="1" t="s">
        <v>136</v>
      </c>
      <c r="G28" s="1" t="s">
        <v>137</v>
      </c>
      <c r="H28" s="1" t="s">
        <v>138</v>
      </c>
    </row>
    <row r="29" spans="1:8" ht="15">
      <c r="A29" s="1" t="s">
        <v>139</v>
      </c>
      <c r="B29" s="1" t="s">
        <v>9</v>
      </c>
      <c r="C29" s="1" t="s">
        <v>140</v>
      </c>
      <c r="D29" s="1" t="s">
        <v>11</v>
      </c>
      <c r="E29" s="1" t="s">
        <v>11</v>
      </c>
      <c r="F29" s="1" t="s">
        <v>27</v>
      </c>
      <c r="G29" s="1" t="s">
        <v>27</v>
      </c>
      <c r="H29" s="1" t="s">
        <v>29</v>
      </c>
    </row>
    <row r="30" spans="1:8" ht="15">
      <c r="A30" s="1" t="s">
        <v>141</v>
      </c>
      <c r="B30" s="1" t="s">
        <v>142</v>
      </c>
      <c r="C30" s="1" t="s">
        <v>143</v>
      </c>
      <c r="D30" s="1" t="s">
        <v>11</v>
      </c>
      <c r="E30" s="1" t="s">
        <v>11</v>
      </c>
      <c r="F30" s="1" t="s">
        <v>27</v>
      </c>
      <c r="G30" s="1" t="s">
        <v>144</v>
      </c>
      <c r="H30" s="1" t="s">
        <v>29</v>
      </c>
    </row>
    <row r="31" spans="1:8" ht="15">
      <c r="A31" s="1" t="s">
        <v>145</v>
      </c>
      <c r="B31" s="1" t="s">
        <v>9</v>
      </c>
      <c r="C31" s="1" t="s">
        <v>146</v>
      </c>
      <c r="D31" s="1" t="s">
        <v>11</v>
      </c>
      <c r="E31" s="1" t="s">
        <v>11</v>
      </c>
      <c r="F31" s="1" t="s">
        <v>27</v>
      </c>
      <c r="G31" s="1" t="s">
        <v>27</v>
      </c>
      <c r="H31" s="1" t="s">
        <v>29</v>
      </c>
    </row>
    <row r="32" spans="1:8" ht="15">
      <c r="A32" s="1" t="s">
        <v>147</v>
      </c>
      <c r="B32" s="1" t="s">
        <v>9</v>
      </c>
      <c r="C32" s="1" t="s">
        <v>148</v>
      </c>
      <c r="D32" s="1" t="s">
        <v>11</v>
      </c>
      <c r="E32" s="1" t="s">
        <v>11</v>
      </c>
      <c r="F32" s="1" t="s">
        <v>27</v>
      </c>
      <c r="G32" s="1" t="s">
        <v>149</v>
      </c>
      <c r="H32" s="1" t="s">
        <v>29</v>
      </c>
    </row>
    <row r="33" spans="1:8" ht="15">
      <c r="A33" s="1" t="s">
        <v>150</v>
      </c>
      <c r="B33" s="1" t="s">
        <v>142</v>
      </c>
      <c r="C33" s="1" t="s">
        <v>151</v>
      </c>
      <c r="D33" s="1" t="s">
        <v>11</v>
      </c>
      <c r="E33" s="1" t="s">
        <v>11</v>
      </c>
      <c r="F33" s="1" t="s">
        <v>27</v>
      </c>
      <c r="G33" s="1" t="s">
        <v>104</v>
      </c>
      <c r="H33" s="1" t="s">
        <v>29</v>
      </c>
    </row>
    <row r="34" spans="1:8" ht="15">
      <c r="A34" s="1" t="s">
        <v>152</v>
      </c>
      <c r="B34" s="1" t="s">
        <v>9</v>
      </c>
      <c r="C34" s="1" t="s">
        <v>153</v>
      </c>
      <c r="D34" s="1" t="s">
        <v>11</v>
      </c>
      <c r="E34" s="1" t="s">
        <v>11</v>
      </c>
      <c r="F34" s="1" t="s">
        <v>154</v>
      </c>
      <c r="G34" s="1" t="s">
        <v>155</v>
      </c>
      <c r="H34" s="1" t="s">
        <v>156</v>
      </c>
    </row>
    <row r="35" spans="1:8" ht="15">
      <c r="A35" s="1" t="s">
        <v>157</v>
      </c>
      <c r="B35" s="1" t="s">
        <v>9</v>
      </c>
      <c r="C35" s="1" t="s">
        <v>158</v>
      </c>
      <c r="D35" s="1" t="s">
        <v>159</v>
      </c>
      <c r="E35" s="1" t="s">
        <v>11</v>
      </c>
      <c r="F35" s="1" t="s">
        <v>27</v>
      </c>
      <c r="G35" s="1" t="s">
        <v>160</v>
      </c>
      <c r="H35" s="1" t="s">
        <v>29</v>
      </c>
    </row>
    <row r="36" spans="1:8" ht="15">
      <c r="A36" s="1" t="s">
        <v>161</v>
      </c>
      <c r="B36" s="1" t="s">
        <v>92</v>
      </c>
      <c r="C36" s="1" t="s">
        <v>162</v>
      </c>
      <c r="D36" s="1" t="s">
        <v>163</v>
      </c>
      <c r="E36" s="1" t="s">
        <v>11</v>
      </c>
      <c r="F36" s="1" t="s">
        <v>164</v>
      </c>
      <c r="G36" s="1" t="s">
        <v>165</v>
      </c>
      <c r="H36" s="1" t="s">
        <v>166</v>
      </c>
    </row>
    <row r="37" spans="1:8" ht="15">
      <c r="A37" s="1" t="s">
        <v>167</v>
      </c>
      <c r="B37" s="1" t="s">
        <v>9</v>
      </c>
      <c r="C37" s="1" t="s">
        <v>168</v>
      </c>
      <c r="D37" s="1" t="s">
        <v>11</v>
      </c>
      <c r="E37" s="1" t="s">
        <v>11</v>
      </c>
      <c r="F37" s="1" t="s">
        <v>27</v>
      </c>
      <c r="G37" s="1" t="s">
        <v>27</v>
      </c>
      <c r="H37" s="1" t="s">
        <v>29</v>
      </c>
    </row>
    <row r="38" spans="1:8" ht="15">
      <c r="A38" s="1" t="s">
        <v>169</v>
      </c>
      <c r="B38" s="1" t="s">
        <v>92</v>
      </c>
      <c r="C38" s="1" t="s">
        <v>170</v>
      </c>
      <c r="D38" s="1" t="s">
        <v>11</v>
      </c>
      <c r="E38" s="1" t="s">
        <v>11</v>
      </c>
      <c r="F38" s="1" t="s">
        <v>171</v>
      </c>
      <c r="G38" s="1" t="s">
        <v>172</v>
      </c>
      <c r="H38" s="1" t="s">
        <v>29</v>
      </c>
    </row>
    <row r="39" spans="1:8" ht="15">
      <c r="A39" s="1" t="s">
        <v>173</v>
      </c>
      <c r="B39" s="1" t="s">
        <v>174</v>
      </c>
      <c r="C39" s="1" t="s">
        <v>175</v>
      </c>
      <c r="D39" s="1" t="s">
        <v>11</v>
      </c>
      <c r="E39" s="1" t="s">
        <v>11</v>
      </c>
      <c r="F39" s="1" t="s">
        <v>27</v>
      </c>
      <c r="G39" s="1" t="s">
        <v>176</v>
      </c>
      <c r="H39" s="1" t="s">
        <v>29</v>
      </c>
    </row>
    <row r="40" spans="1:8" ht="15">
      <c r="A40" s="1" t="s">
        <v>177</v>
      </c>
      <c r="B40" s="1" t="s">
        <v>178</v>
      </c>
      <c r="C40" s="1" t="s">
        <v>179</v>
      </c>
      <c r="D40" s="1" t="s">
        <v>11</v>
      </c>
      <c r="E40" s="1" t="s">
        <v>11</v>
      </c>
      <c r="F40" s="1" t="s">
        <v>180</v>
      </c>
      <c r="G40" s="1" t="s">
        <v>181</v>
      </c>
      <c r="H40" s="1" t="s">
        <v>182</v>
      </c>
    </row>
    <row r="41" spans="1:8" ht="15">
      <c r="A41" s="1" t="s">
        <v>183</v>
      </c>
      <c r="B41" s="1" t="s">
        <v>92</v>
      </c>
      <c r="C41" s="1" t="s">
        <v>184</v>
      </c>
      <c r="D41" s="1" t="s">
        <v>11</v>
      </c>
      <c r="E41" s="1" t="s">
        <v>11</v>
      </c>
      <c r="F41" s="1" t="s">
        <v>27</v>
      </c>
      <c r="G41" s="1" t="s">
        <v>185</v>
      </c>
      <c r="H41" s="1" t="s">
        <v>29</v>
      </c>
    </row>
    <row r="42" spans="1:8" ht="15">
      <c r="A42" s="1" t="s">
        <v>186</v>
      </c>
      <c r="B42" s="1" t="s">
        <v>92</v>
      </c>
      <c r="C42" s="1" t="s">
        <v>187</v>
      </c>
      <c r="D42" s="1" t="s">
        <v>11</v>
      </c>
      <c r="E42" s="1" t="s">
        <v>11</v>
      </c>
      <c r="F42" s="1" t="s">
        <v>27</v>
      </c>
      <c r="G42" s="1" t="s">
        <v>188</v>
      </c>
      <c r="H42" s="1" t="s">
        <v>29</v>
      </c>
    </row>
    <row r="43" spans="1:8" ht="15">
      <c r="A43" s="1" t="s">
        <v>189</v>
      </c>
      <c r="B43" s="1" t="s">
        <v>9</v>
      </c>
      <c r="C43" s="1" t="s">
        <v>190</v>
      </c>
      <c r="D43" s="1" t="s">
        <v>11</v>
      </c>
      <c r="E43" s="1" t="s">
        <v>11</v>
      </c>
      <c r="F43" s="1" t="s">
        <v>27</v>
      </c>
      <c r="G43" s="1" t="s">
        <v>27</v>
      </c>
      <c r="H43" s="1" t="s">
        <v>29</v>
      </c>
    </row>
    <row r="44" spans="1:8" ht="15">
      <c r="A44" s="1" t="s">
        <v>191</v>
      </c>
      <c r="B44" s="1" t="s">
        <v>92</v>
      </c>
      <c r="C44" s="1" t="s">
        <v>192</v>
      </c>
      <c r="D44" s="1" t="s">
        <v>163</v>
      </c>
      <c r="E44" s="1" t="s">
        <v>11</v>
      </c>
      <c r="F44" s="1" t="s">
        <v>193</v>
      </c>
      <c r="G44" s="1" t="s">
        <v>194</v>
      </c>
      <c r="H44" s="1" t="s">
        <v>195</v>
      </c>
    </row>
    <row r="45" spans="1:8" ht="15">
      <c r="A45" s="1" t="s">
        <v>196</v>
      </c>
      <c r="B45" s="1" t="s">
        <v>9</v>
      </c>
      <c r="C45" s="1" t="s">
        <v>197</v>
      </c>
      <c r="D45" s="1" t="s">
        <v>159</v>
      </c>
      <c r="E45" s="1" t="s">
        <v>11</v>
      </c>
      <c r="F45" s="1" t="s">
        <v>27</v>
      </c>
      <c r="G45" s="1" t="s">
        <v>198</v>
      </c>
      <c r="H45" s="1" t="s">
        <v>29</v>
      </c>
    </row>
    <row r="46" spans="1:8" ht="15">
      <c r="A46" s="1" t="s">
        <v>199</v>
      </c>
      <c r="B46" s="1" t="s">
        <v>9</v>
      </c>
      <c r="C46" s="1" t="s">
        <v>200</v>
      </c>
      <c r="D46" s="1" t="s">
        <v>201</v>
      </c>
      <c r="E46" s="1" t="s">
        <v>11</v>
      </c>
      <c r="F46" s="1" t="s">
        <v>202</v>
      </c>
      <c r="G46" s="1" t="s">
        <v>203</v>
      </c>
      <c r="H46" s="1" t="s">
        <v>204</v>
      </c>
    </row>
    <row r="47" spans="1:8" ht="15">
      <c r="A47" s="1" t="s">
        <v>205</v>
      </c>
      <c r="B47" s="1" t="s">
        <v>92</v>
      </c>
      <c r="C47" s="1" t="s">
        <v>206</v>
      </c>
      <c r="D47" s="1" t="s">
        <v>11</v>
      </c>
      <c r="E47" s="1" t="s">
        <v>11</v>
      </c>
      <c r="F47" s="1" t="s">
        <v>27</v>
      </c>
      <c r="G47" s="1" t="s">
        <v>207</v>
      </c>
      <c r="H47" s="1" t="s">
        <v>29</v>
      </c>
    </row>
    <row r="48" spans="1:8" ht="15">
      <c r="A48" s="1" t="s">
        <v>208</v>
      </c>
      <c r="B48" s="1" t="s">
        <v>92</v>
      </c>
      <c r="C48" s="1" t="s">
        <v>209</v>
      </c>
      <c r="D48" s="1" t="s">
        <v>11</v>
      </c>
      <c r="E48" s="1" t="s">
        <v>11</v>
      </c>
      <c r="F48" s="1" t="s">
        <v>210</v>
      </c>
      <c r="G48" s="1" t="s">
        <v>211</v>
      </c>
      <c r="H48" s="1" t="s">
        <v>29</v>
      </c>
    </row>
    <row r="49" spans="1:8" ht="15">
      <c r="A49" s="1" t="s">
        <v>212</v>
      </c>
      <c r="B49" s="1" t="s">
        <v>92</v>
      </c>
      <c r="C49" s="1" t="s">
        <v>213</v>
      </c>
      <c r="D49" s="1" t="s">
        <v>11</v>
      </c>
      <c r="E49" s="1" t="s">
        <v>11</v>
      </c>
      <c r="F49" s="1" t="s">
        <v>214</v>
      </c>
      <c r="G49" s="1" t="s">
        <v>215</v>
      </c>
      <c r="H49" s="1" t="s">
        <v>216</v>
      </c>
    </row>
    <row r="50" spans="1:8" ht="15">
      <c r="A50" s="1" t="s">
        <v>217</v>
      </c>
      <c r="B50" s="1" t="s">
        <v>218</v>
      </c>
      <c r="C50" s="1" t="s">
        <v>219</v>
      </c>
      <c r="D50" s="1" t="s">
        <v>11</v>
      </c>
      <c r="E50" s="1" t="s">
        <v>11</v>
      </c>
      <c r="F50" s="1" t="s">
        <v>220</v>
      </c>
      <c r="G50" s="1" t="s">
        <v>221</v>
      </c>
      <c r="H50" s="1" t="s">
        <v>222</v>
      </c>
    </row>
    <row r="51" spans="1:8" ht="15">
      <c r="A51" s="1" t="s">
        <v>223</v>
      </c>
      <c r="B51" s="1" t="s">
        <v>9</v>
      </c>
      <c r="C51" s="1" t="s">
        <v>16</v>
      </c>
      <c r="D51" s="1" t="s">
        <v>11</v>
      </c>
      <c r="E51" s="1" t="s">
        <v>11</v>
      </c>
      <c r="F51" s="1" t="s">
        <v>27</v>
      </c>
      <c r="G51" s="1" t="s">
        <v>27</v>
      </c>
      <c r="H51" s="1" t="s">
        <v>29</v>
      </c>
    </row>
    <row r="52" spans="1:8" ht="15">
      <c r="A52" s="1" t="s">
        <v>224</v>
      </c>
      <c r="B52" s="1" t="s">
        <v>9</v>
      </c>
      <c r="C52" s="1" t="s">
        <v>225</v>
      </c>
      <c r="D52" s="1" t="s">
        <v>11</v>
      </c>
      <c r="E52" s="1" t="s">
        <v>11</v>
      </c>
      <c r="F52" s="1" t="s">
        <v>27</v>
      </c>
      <c r="G52" s="1" t="s">
        <v>226</v>
      </c>
      <c r="H52" s="1" t="s">
        <v>29</v>
      </c>
    </row>
    <row r="53" spans="1:8" ht="15">
      <c r="A53" s="1" t="s">
        <v>227</v>
      </c>
      <c r="B53" s="1" t="s">
        <v>9</v>
      </c>
      <c r="C53" s="1" t="s">
        <v>228</v>
      </c>
      <c r="D53" s="1" t="s">
        <v>11</v>
      </c>
      <c r="E53" s="1" t="s">
        <v>11</v>
      </c>
      <c r="F53" s="1" t="s">
        <v>229</v>
      </c>
      <c r="G53" s="1" t="s">
        <v>230</v>
      </c>
      <c r="H53" s="1" t="s">
        <v>29</v>
      </c>
    </row>
    <row r="54" spans="1:8" ht="15">
      <c r="A54" s="1" t="s">
        <v>231</v>
      </c>
      <c r="B54" s="1" t="s">
        <v>92</v>
      </c>
      <c r="C54" s="1" t="s">
        <v>232</v>
      </c>
      <c r="D54" s="1" t="s">
        <v>11</v>
      </c>
      <c r="E54" s="1" t="s">
        <v>11</v>
      </c>
      <c r="F54" s="1" t="s">
        <v>233</v>
      </c>
      <c r="G54" s="1" t="s">
        <v>234</v>
      </c>
      <c r="H54" s="1" t="s">
        <v>235</v>
      </c>
    </row>
    <row r="55" spans="1:8" ht="15">
      <c r="A55" s="1" t="s">
        <v>236</v>
      </c>
      <c r="B55" s="1" t="s">
        <v>92</v>
      </c>
      <c r="C55" s="1" t="s">
        <v>237</v>
      </c>
      <c r="D55" s="1" t="s">
        <v>159</v>
      </c>
      <c r="E55" s="1" t="s">
        <v>11</v>
      </c>
      <c r="F55" s="1" t="s">
        <v>238</v>
      </c>
      <c r="G55" s="1" t="s">
        <v>239</v>
      </c>
      <c r="H55" s="1" t="s">
        <v>240</v>
      </c>
    </row>
    <row r="56" spans="1:8" ht="15">
      <c r="A56" s="1" t="s">
        <v>241</v>
      </c>
      <c r="B56" s="1" t="s">
        <v>92</v>
      </c>
      <c r="C56" s="1" t="s">
        <v>242</v>
      </c>
      <c r="D56" s="1" t="s">
        <v>11</v>
      </c>
      <c r="E56" s="1" t="s">
        <v>11</v>
      </c>
      <c r="F56" s="1" t="s">
        <v>27</v>
      </c>
      <c r="G56" s="1" t="s">
        <v>243</v>
      </c>
      <c r="H56" s="1" t="s">
        <v>29</v>
      </c>
    </row>
    <row r="57" spans="1:8" ht="15">
      <c r="A57" s="1" t="s">
        <v>244</v>
      </c>
      <c r="B57" s="1" t="s">
        <v>92</v>
      </c>
      <c r="C57" s="1" t="s">
        <v>245</v>
      </c>
      <c r="D57" s="1" t="s">
        <v>11</v>
      </c>
      <c r="E57" s="1" t="s">
        <v>11</v>
      </c>
      <c r="F57" s="1" t="s">
        <v>246</v>
      </c>
      <c r="G57" s="1" t="s">
        <v>247</v>
      </c>
      <c r="H57" s="1" t="s">
        <v>29</v>
      </c>
    </row>
    <row r="58" spans="1:8" ht="15">
      <c r="A58" s="1" t="s">
        <v>248</v>
      </c>
      <c r="B58" s="1" t="s">
        <v>9</v>
      </c>
      <c r="C58" s="1" t="s">
        <v>249</v>
      </c>
      <c r="D58" s="1" t="s">
        <v>11</v>
      </c>
      <c r="E58" s="1" t="s">
        <v>11</v>
      </c>
      <c r="F58" s="1" t="s">
        <v>27</v>
      </c>
      <c r="G58" s="1" t="s">
        <v>27</v>
      </c>
      <c r="H58" s="1" t="s">
        <v>29</v>
      </c>
    </row>
    <row r="59" spans="1:8" ht="15">
      <c r="A59" s="1" t="s">
        <v>250</v>
      </c>
      <c r="B59" s="1" t="s">
        <v>116</v>
      </c>
      <c r="C59" s="1" t="s">
        <v>251</v>
      </c>
      <c r="D59" s="1" t="s">
        <v>55</v>
      </c>
      <c r="E59" s="1" t="s">
        <v>11</v>
      </c>
      <c r="F59" s="1" t="s">
        <v>252</v>
      </c>
      <c r="G59" s="1" t="s">
        <v>253</v>
      </c>
      <c r="H59" s="1" t="s">
        <v>254</v>
      </c>
    </row>
    <row r="60" spans="1:8" ht="15">
      <c r="A60" s="1" t="s">
        <v>255</v>
      </c>
      <c r="B60" s="1" t="s">
        <v>178</v>
      </c>
      <c r="C60" s="1" t="s">
        <v>256</v>
      </c>
      <c r="D60" s="1" t="s">
        <v>11</v>
      </c>
      <c r="E60" s="1" t="s">
        <v>11</v>
      </c>
      <c r="F60" s="1" t="s">
        <v>257</v>
      </c>
      <c r="G60" s="1" t="s">
        <v>27</v>
      </c>
      <c r="H60" s="1" t="s">
        <v>29</v>
      </c>
    </row>
    <row r="61" spans="1:8" ht="15">
      <c r="A61" s="1" t="s">
        <v>258</v>
      </c>
      <c r="B61" s="1" t="s">
        <v>9</v>
      </c>
      <c r="C61" s="1" t="s">
        <v>259</v>
      </c>
      <c r="D61" s="1" t="s">
        <v>159</v>
      </c>
      <c r="E61" s="1" t="s">
        <v>11</v>
      </c>
      <c r="F61" s="1" t="s">
        <v>260</v>
      </c>
      <c r="G61" s="1" t="s">
        <v>261</v>
      </c>
      <c r="H61" s="1" t="s">
        <v>262</v>
      </c>
    </row>
    <row r="62" spans="1:8" ht="15">
      <c r="A62" s="1" t="s">
        <v>263</v>
      </c>
      <c r="B62" s="1" t="s">
        <v>9</v>
      </c>
      <c r="C62" s="1" t="s">
        <v>264</v>
      </c>
      <c r="D62" s="1" t="s">
        <v>265</v>
      </c>
      <c r="E62" s="1" t="s">
        <v>11</v>
      </c>
      <c r="F62" s="1" t="s">
        <v>266</v>
      </c>
      <c r="G62" s="1" t="s">
        <v>267</v>
      </c>
      <c r="H62" s="1" t="s">
        <v>29</v>
      </c>
    </row>
    <row r="63" spans="1:8" ht="15">
      <c r="A63" s="1" t="s">
        <v>268</v>
      </c>
      <c r="B63" s="1" t="s">
        <v>92</v>
      </c>
      <c r="C63" s="1" t="s">
        <v>269</v>
      </c>
      <c r="D63" s="1" t="s">
        <v>11</v>
      </c>
      <c r="E63" s="1" t="s">
        <v>11</v>
      </c>
      <c r="F63" s="1" t="s">
        <v>270</v>
      </c>
      <c r="G63" s="1" t="s">
        <v>271</v>
      </c>
      <c r="H63" s="1" t="s">
        <v>272</v>
      </c>
    </row>
    <row r="64" spans="1:8" ht="15">
      <c r="A64" s="1" t="s">
        <v>273</v>
      </c>
      <c r="B64" s="1" t="s">
        <v>92</v>
      </c>
      <c r="C64" s="1" t="s">
        <v>274</v>
      </c>
      <c r="D64" s="1" t="s">
        <v>275</v>
      </c>
      <c r="E64" s="1" t="s">
        <v>11</v>
      </c>
      <c r="F64" s="1" t="s">
        <v>276</v>
      </c>
      <c r="G64" s="1" t="s">
        <v>277</v>
      </c>
      <c r="H64" s="1" t="s">
        <v>278</v>
      </c>
    </row>
    <row r="65" spans="1:8" ht="15">
      <c r="A65" s="1" t="s">
        <v>279</v>
      </c>
      <c r="B65" s="1" t="s">
        <v>134</v>
      </c>
      <c r="C65" s="1" t="s">
        <v>280</v>
      </c>
      <c r="D65" s="1" t="s">
        <v>11</v>
      </c>
      <c r="E65" s="1" t="s">
        <v>11</v>
      </c>
      <c r="F65" s="1" t="s">
        <v>281</v>
      </c>
      <c r="G65" s="1" t="s">
        <v>282</v>
      </c>
      <c r="H65" s="1" t="s">
        <v>29</v>
      </c>
    </row>
    <row r="66" spans="1:8" ht="15">
      <c r="A66" s="1" t="s">
        <v>283</v>
      </c>
      <c r="B66" s="1" t="s">
        <v>102</v>
      </c>
      <c r="C66" s="1" t="s">
        <v>284</v>
      </c>
      <c r="D66" s="1" t="s">
        <v>11</v>
      </c>
      <c r="E66" s="1" t="s">
        <v>11</v>
      </c>
      <c r="F66" s="1" t="s">
        <v>285</v>
      </c>
      <c r="G66" s="1" t="s">
        <v>286</v>
      </c>
      <c r="H66" s="1" t="s">
        <v>29</v>
      </c>
    </row>
    <row r="67" spans="1:8" ht="15">
      <c r="A67" s="1" t="s">
        <v>287</v>
      </c>
      <c r="B67" s="1" t="s">
        <v>60</v>
      </c>
      <c r="C67" s="1" t="s">
        <v>288</v>
      </c>
      <c r="D67" s="1" t="s">
        <v>11</v>
      </c>
      <c r="E67" s="1" t="s">
        <v>11</v>
      </c>
      <c r="F67" s="1" t="s">
        <v>289</v>
      </c>
      <c r="G67" s="1" t="s">
        <v>290</v>
      </c>
      <c r="H67" s="1" t="s">
        <v>291</v>
      </c>
    </row>
    <row r="68" spans="1:8" ht="15">
      <c r="A68" s="1" t="s">
        <v>292</v>
      </c>
      <c r="B68" s="1" t="s">
        <v>134</v>
      </c>
      <c r="C68" s="1" t="s">
        <v>293</v>
      </c>
      <c r="D68" s="1" t="s">
        <v>11</v>
      </c>
      <c r="E68" s="1" t="s">
        <v>11</v>
      </c>
      <c r="F68" s="1" t="s">
        <v>27</v>
      </c>
      <c r="G68" s="1" t="s">
        <v>294</v>
      </c>
      <c r="H68" s="1" t="s">
        <v>29</v>
      </c>
    </row>
    <row r="69" spans="1:8" ht="15">
      <c r="A69" s="1" t="s">
        <v>295</v>
      </c>
      <c r="B69" s="1" t="s">
        <v>296</v>
      </c>
      <c r="C69" s="1" t="s">
        <v>81</v>
      </c>
      <c r="D69" s="1" t="s">
        <v>11</v>
      </c>
      <c r="E69" s="1" t="s">
        <v>11</v>
      </c>
      <c r="F69" s="1" t="s">
        <v>297</v>
      </c>
      <c r="G69" s="1" t="s">
        <v>83</v>
      </c>
      <c r="H69" s="1" t="s">
        <v>298</v>
      </c>
    </row>
    <row r="70" spans="1:8" ht="15">
      <c r="A70" s="1" t="s">
        <v>299</v>
      </c>
      <c r="B70" s="1" t="s">
        <v>300</v>
      </c>
      <c r="C70" s="1" t="s">
        <v>301</v>
      </c>
      <c r="D70" s="1" t="s">
        <v>11</v>
      </c>
      <c r="E70" s="1" t="s">
        <v>11</v>
      </c>
      <c r="F70" s="1" t="s">
        <v>302</v>
      </c>
      <c r="G70" s="1" t="s">
        <v>303</v>
      </c>
      <c r="H70" s="1" t="s">
        <v>304</v>
      </c>
    </row>
    <row r="71" spans="1:8" ht="15">
      <c r="A71" s="1" t="s">
        <v>305</v>
      </c>
      <c r="B71" s="1" t="s">
        <v>92</v>
      </c>
      <c r="C71" s="1" t="s">
        <v>306</v>
      </c>
      <c r="D71" s="1" t="s">
        <v>11</v>
      </c>
      <c r="E71" s="1" t="s">
        <v>11</v>
      </c>
      <c r="F71" s="1" t="s">
        <v>27</v>
      </c>
      <c r="G71" s="1" t="s">
        <v>27</v>
      </c>
      <c r="H71" s="1" t="s">
        <v>29</v>
      </c>
    </row>
    <row r="72" spans="1:8" ht="15">
      <c r="A72" s="1" t="s">
        <v>307</v>
      </c>
      <c r="B72" s="1" t="s">
        <v>102</v>
      </c>
      <c r="C72" s="1" t="s">
        <v>308</v>
      </c>
      <c r="D72" s="1" t="s">
        <v>11</v>
      </c>
      <c r="E72" s="1" t="s">
        <v>11</v>
      </c>
      <c r="F72" s="1" t="s">
        <v>309</v>
      </c>
      <c r="G72" s="1" t="s">
        <v>310</v>
      </c>
      <c r="H72" s="1" t="s">
        <v>29</v>
      </c>
    </row>
    <row r="73" spans="1:8" ht="15">
      <c r="A73" s="1" t="s">
        <v>311</v>
      </c>
      <c r="B73" s="1" t="s">
        <v>134</v>
      </c>
      <c r="C73" s="1" t="s">
        <v>312</v>
      </c>
      <c r="D73" s="1" t="s">
        <v>11</v>
      </c>
      <c r="E73" s="1" t="s">
        <v>11</v>
      </c>
      <c r="F73" s="1" t="s">
        <v>313</v>
      </c>
      <c r="G73" s="1" t="s">
        <v>314</v>
      </c>
      <c r="H73" s="1" t="s">
        <v>315</v>
      </c>
    </row>
    <row r="74" spans="1:8" ht="15">
      <c r="A74" s="1" t="s">
        <v>316</v>
      </c>
      <c r="B74" s="1" t="s">
        <v>102</v>
      </c>
      <c r="C74" s="1" t="s">
        <v>317</v>
      </c>
      <c r="D74" s="1" t="s">
        <v>11</v>
      </c>
      <c r="E74" s="1" t="s">
        <v>11</v>
      </c>
      <c r="F74" s="1" t="s">
        <v>318</v>
      </c>
      <c r="G74" s="1" t="s">
        <v>319</v>
      </c>
      <c r="H74" s="1" t="s">
        <v>320</v>
      </c>
    </row>
    <row r="75" spans="1:8" ht="15">
      <c r="A75" s="1" t="s">
        <v>321</v>
      </c>
      <c r="B75" s="1" t="s">
        <v>92</v>
      </c>
      <c r="C75" s="1" t="s">
        <v>322</v>
      </c>
      <c r="D75" s="1" t="s">
        <v>159</v>
      </c>
      <c r="E75" s="1" t="s">
        <v>11</v>
      </c>
      <c r="F75" s="1" t="s">
        <v>323</v>
      </c>
      <c r="G75" s="1" t="s">
        <v>324</v>
      </c>
      <c r="H75" s="1" t="s">
        <v>29</v>
      </c>
    </row>
    <row r="76" spans="1:8" ht="15">
      <c r="A76" s="1" t="s">
        <v>325</v>
      </c>
      <c r="B76" s="1" t="s">
        <v>134</v>
      </c>
      <c r="C76" s="1" t="s">
        <v>326</v>
      </c>
      <c r="D76" s="1" t="s">
        <v>11</v>
      </c>
      <c r="E76" s="1" t="s">
        <v>11</v>
      </c>
      <c r="F76" s="1" t="s">
        <v>27</v>
      </c>
      <c r="G76" s="1" t="s">
        <v>327</v>
      </c>
      <c r="H76" s="1" t="s">
        <v>29</v>
      </c>
    </row>
    <row r="77" spans="1:8" ht="15">
      <c r="A77" s="1" t="s">
        <v>328</v>
      </c>
      <c r="B77" s="1" t="s">
        <v>329</v>
      </c>
      <c r="C77" s="1" t="s">
        <v>330</v>
      </c>
      <c r="D77" s="1" t="s">
        <v>331</v>
      </c>
      <c r="E77" s="1" t="s">
        <v>11</v>
      </c>
      <c r="F77" s="1" t="s">
        <v>332</v>
      </c>
      <c r="G77" s="1" t="s">
        <v>333</v>
      </c>
      <c r="H77" s="1" t="s">
        <v>29</v>
      </c>
    </row>
    <row r="78" spans="1:8" ht="15">
      <c r="A78" s="1" t="s">
        <v>334</v>
      </c>
      <c r="B78" s="1" t="s">
        <v>102</v>
      </c>
      <c r="C78" s="1" t="s">
        <v>335</v>
      </c>
      <c r="D78" s="1" t="s">
        <v>331</v>
      </c>
      <c r="E78" s="1" t="s">
        <v>11</v>
      </c>
      <c r="F78" s="1" t="s">
        <v>336</v>
      </c>
      <c r="G78" s="1" t="s">
        <v>337</v>
      </c>
      <c r="H78" s="1" t="s">
        <v>29</v>
      </c>
    </row>
    <row r="79" spans="1:8" ht="15">
      <c r="A79" s="1" t="s">
        <v>338</v>
      </c>
      <c r="B79" s="1" t="s">
        <v>218</v>
      </c>
      <c r="C79" s="1" t="s">
        <v>339</v>
      </c>
      <c r="D79" s="1" t="s">
        <v>67</v>
      </c>
      <c r="E79" s="1" t="s">
        <v>11</v>
      </c>
      <c r="F79" s="1" t="s">
        <v>340</v>
      </c>
      <c r="G79" s="1" t="s">
        <v>341</v>
      </c>
      <c r="H79" s="1" t="s">
        <v>342</v>
      </c>
    </row>
    <row r="80" spans="1:8" ht="15">
      <c r="A80" s="1" t="s">
        <v>343</v>
      </c>
      <c r="B80" s="1" t="s">
        <v>218</v>
      </c>
      <c r="C80" s="1" t="s">
        <v>344</v>
      </c>
      <c r="D80" s="1" t="s">
        <v>159</v>
      </c>
      <c r="E80" s="1" t="s">
        <v>11</v>
      </c>
      <c r="F80" s="1" t="s">
        <v>345</v>
      </c>
      <c r="G80" s="1" t="s">
        <v>346</v>
      </c>
      <c r="H80" s="1" t="s">
        <v>347</v>
      </c>
    </row>
    <row r="81" spans="1:8" ht="15">
      <c r="A81" s="1" t="s">
        <v>348</v>
      </c>
      <c r="B81" s="1" t="s">
        <v>92</v>
      </c>
      <c r="C81" s="1" t="s">
        <v>349</v>
      </c>
      <c r="D81" s="1" t="s">
        <v>55</v>
      </c>
      <c r="E81" s="1" t="s">
        <v>11</v>
      </c>
      <c r="F81" s="1" t="s">
        <v>350</v>
      </c>
      <c r="G81" s="1" t="s">
        <v>351</v>
      </c>
      <c r="H81" s="1" t="s">
        <v>29</v>
      </c>
    </row>
    <row r="82" spans="1:8" ht="15">
      <c r="A82" s="1" t="s">
        <v>352</v>
      </c>
      <c r="B82" s="1" t="s">
        <v>102</v>
      </c>
      <c r="C82" s="1" t="s">
        <v>353</v>
      </c>
      <c r="D82" s="1" t="s">
        <v>11</v>
      </c>
      <c r="E82" s="1" t="s">
        <v>11</v>
      </c>
      <c r="F82" s="1" t="s">
        <v>27</v>
      </c>
      <c r="G82" s="1" t="s">
        <v>354</v>
      </c>
      <c r="H82" s="1" t="s">
        <v>29</v>
      </c>
    </row>
    <row r="83" spans="1:8" ht="15">
      <c r="A83" s="1" t="s">
        <v>355</v>
      </c>
      <c r="B83" s="1" t="s">
        <v>60</v>
      </c>
      <c r="C83" s="1" t="s">
        <v>356</v>
      </c>
      <c r="D83" s="1" t="s">
        <v>159</v>
      </c>
      <c r="E83" s="1" t="s">
        <v>11</v>
      </c>
      <c r="F83" s="1" t="s">
        <v>357</v>
      </c>
      <c r="G83" s="1" t="s">
        <v>358</v>
      </c>
      <c r="H83" s="1" t="s">
        <v>29</v>
      </c>
    </row>
    <row r="84" spans="1:8" ht="15">
      <c r="A84" s="1" t="s">
        <v>359</v>
      </c>
      <c r="B84" s="1" t="s">
        <v>92</v>
      </c>
      <c r="C84" s="1" t="s">
        <v>360</v>
      </c>
      <c r="D84" s="1" t="s">
        <v>361</v>
      </c>
      <c r="E84" s="1" t="s">
        <v>362</v>
      </c>
      <c r="F84" s="1" t="s">
        <v>363</v>
      </c>
      <c r="G84" s="1" t="s">
        <v>364</v>
      </c>
      <c r="H84" s="1" t="s">
        <v>29</v>
      </c>
    </row>
    <row r="85" spans="1:8" ht="15">
      <c r="A85" s="1" t="s">
        <v>365</v>
      </c>
      <c r="B85" s="1" t="s">
        <v>9</v>
      </c>
      <c r="C85" s="1" t="s">
        <v>366</v>
      </c>
      <c r="D85" s="1" t="s">
        <v>367</v>
      </c>
      <c r="E85" s="1" t="s">
        <v>367</v>
      </c>
      <c r="F85" s="1" t="s">
        <v>27</v>
      </c>
      <c r="G85" s="1" t="s">
        <v>368</v>
      </c>
      <c r="H85" s="1" t="s">
        <v>29</v>
      </c>
    </row>
    <row r="86" spans="1:8" ht="15">
      <c r="A86" s="1" t="s">
        <v>369</v>
      </c>
      <c r="B86" s="1" t="s">
        <v>9</v>
      </c>
      <c r="C86" s="1" t="s">
        <v>370</v>
      </c>
      <c r="D86" s="1" t="s">
        <v>367</v>
      </c>
      <c r="E86" s="1" t="s">
        <v>367</v>
      </c>
      <c r="F86" s="1" t="s">
        <v>371</v>
      </c>
      <c r="G86" s="1" t="s">
        <v>372</v>
      </c>
      <c r="H86" s="1" t="s">
        <v>373</v>
      </c>
    </row>
    <row r="87" spans="1:8" ht="15">
      <c r="A87" s="1" t="s">
        <v>374</v>
      </c>
      <c r="B87" s="1" t="s">
        <v>9</v>
      </c>
      <c r="C87" s="1" t="s">
        <v>375</v>
      </c>
      <c r="D87" s="1" t="s">
        <v>367</v>
      </c>
      <c r="E87" s="1" t="s">
        <v>367</v>
      </c>
      <c r="F87" s="1" t="s">
        <v>27</v>
      </c>
      <c r="G87" s="1" t="s">
        <v>376</v>
      </c>
      <c r="H87" s="1" t="s">
        <v>29</v>
      </c>
    </row>
    <row r="88" spans="1:8" ht="15">
      <c r="A88" s="1" t="s">
        <v>377</v>
      </c>
      <c r="B88" s="1" t="s">
        <v>92</v>
      </c>
      <c r="C88" s="1" t="s">
        <v>378</v>
      </c>
      <c r="D88" s="1" t="s">
        <v>367</v>
      </c>
      <c r="E88" s="1" t="s">
        <v>367</v>
      </c>
      <c r="F88" s="1" t="s">
        <v>27</v>
      </c>
      <c r="G88" s="1" t="s">
        <v>379</v>
      </c>
      <c r="H88" s="1" t="s">
        <v>29</v>
      </c>
    </row>
    <row r="89" spans="1:8" ht="15">
      <c r="A89" s="1" t="s">
        <v>380</v>
      </c>
      <c r="B89" s="1" t="s">
        <v>9</v>
      </c>
      <c r="C89" s="1" t="s">
        <v>381</v>
      </c>
      <c r="D89" s="1" t="s">
        <v>367</v>
      </c>
      <c r="E89" s="1" t="s">
        <v>367</v>
      </c>
      <c r="F89" s="1" t="s">
        <v>27</v>
      </c>
      <c r="G89" s="1" t="s">
        <v>382</v>
      </c>
      <c r="H89" s="1" t="s">
        <v>29</v>
      </c>
    </row>
    <row r="90" spans="1:8" ht="15">
      <c r="A90" s="1" t="s">
        <v>383</v>
      </c>
      <c r="B90" s="1" t="s">
        <v>9</v>
      </c>
      <c r="C90" s="1" t="s">
        <v>384</v>
      </c>
      <c r="D90" s="1" t="s">
        <v>367</v>
      </c>
      <c r="E90" s="1" t="s">
        <v>367</v>
      </c>
      <c r="F90" s="1" t="s">
        <v>27</v>
      </c>
      <c r="G90" s="1" t="s">
        <v>385</v>
      </c>
      <c r="H90" s="1" t="s">
        <v>29</v>
      </c>
    </row>
    <row r="91" spans="1:8" ht="15">
      <c r="A91" s="1" t="s">
        <v>386</v>
      </c>
      <c r="B91" s="1" t="s">
        <v>102</v>
      </c>
      <c r="C91" s="1" t="s">
        <v>387</v>
      </c>
      <c r="D91" s="1" t="s">
        <v>367</v>
      </c>
      <c r="E91" s="1" t="s">
        <v>367</v>
      </c>
      <c r="F91" s="1" t="s">
        <v>388</v>
      </c>
      <c r="G91" s="1" t="s">
        <v>389</v>
      </c>
      <c r="H91" s="1" t="s">
        <v>390</v>
      </c>
    </row>
    <row r="92" spans="1:8" ht="15">
      <c r="A92" s="1" t="s">
        <v>391</v>
      </c>
      <c r="B92" s="1" t="s">
        <v>9</v>
      </c>
      <c r="C92" s="1" t="s">
        <v>392</v>
      </c>
      <c r="D92" s="1" t="s">
        <v>367</v>
      </c>
      <c r="E92" s="1" t="s">
        <v>367</v>
      </c>
      <c r="F92" s="1" t="s">
        <v>393</v>
      </c>
      <c r="G92" s="1" t="s">
        <v>394</v>
      </c>
      <c r="H92" s="1" t="s">
        <v>395</v>
      </c>
    </row>
    <row r="93" spans="1:8" ht="15">
      <c r="A93" s="1" t="s">
        <v>396</v>
      </c>
      <c r="B93" s="1" t="s">
        <v>9</v>
      </c>
      <c r="C93" s="1" t="s">
        <v>397</v>
      </c>
      <c r="D93" s="1" t="s">
        <v>367</v>
      </c>
      <c r="E93" s="1" t="s">
        <v>367</v>
      </c>
      <c r="F93" s="1" t="s">
        <v>398</v>
      </c>
      <c r="G93" s="1" t="s">
        <v>399</v>
      </c>
      <c r="H93" s="1" t="s">
        <v>29</v>
      </c>
    </row>
    <row r="94" spans="1:8" ht="15">
      <c r="A94" s="1" t="s">
        <v>400</v>
      </c>
      <c r="B94" s="1" t="s">
        <v>401</v>
      </c>
      <c r="C94" s="1" t="s">
        <v>402</v>
      </c>
      <c r="D94" s="1" t="s">
        <v>367</v>
      </c>
      <c r="E94" s="1" t="s">
        <v>367</v>
      </c>
      <c r="F94" s="1" t="s">
        <v>403</v>
      </c>
      <c r="G94" s="1" t="s">
        <v>404</v>
      </c>
      <c r="H94" s="1" t="s">
        <v>405</v>
      </c>
    </row>
    <row r="95" spans="1:8" ht="15">
      <c r="A95" s="1" t="s">
        <v>406</v>
      </c>
      <c r="B95" s="1" t="s">
        <v>9</v>
      </c>
      <c r="C95" s="1" t="s">
        <v>407</v>
      </c>
      <c r="D95" s="1" t="s">
        <v>367</v>
      </c>
      <c r="E95" s="1" t="s">
        <v>367</v>
      </c>
      <c r="F95" s="1" t="s">
        <v>27</v>
      </c>
      <c r="G95" s="1" t="s">
        <v>408</v>
      </c>
      <c r="H95" s="1" t="s">
        <v>29</v>
      </c>
    </row>
    <row r="96" spans="1:8" ht="15">
      <c r="A96" s="1" t="s">
        <v>409</v>
      </c>
      <c r="B96" s="1" t="s">
        <v>9</v>
      </c>
      <c r="C96" s="1" t="s">
        <v>410</v>
      </c>
      <c r="D96" s="1" t="s">
        <v>367</v>
      </c>
      <c r="E96" s="1" t="s">
        <v>367</v>
      </c>
      <c r="F96" s="1" t="s">
        <v>27</v>
      </c>
      <c r="G96" s="1" t="s">
        <v>411</v>
      </c>
      <c r="H96" s="1" t="s">
        <v>29</v>
      </c>
    </row>
    <row r="97" spans="1:8" ht="15">
      <c r="A97" s="1" t="s">
        <v>412</v>
      </c>
      <c r="B97" s="1" t="s">
        <v>9</v>
      </c>
      <c r="C97" s="1" t="s">
        <v>413</v>
      </c>
      <c r="D97" s="1" t="s">
        <v>367</v>
      </c>
      <c r="E97" s="1" t="s">
        <v>367</v>
      </c>
      <c r="F97" s="1" t="s">
        <v>27</v>
      </c>
      <c r="G97" s="1" t="s">
        <v>414</v>
      </c>
      <c r="H97" s="1" t="s">
        <v>29</v>
      </c>
    </row>
    <row r="98" spans="1:8" ht="15">
      <c r="A98" s="1" t="s">
        <v>415</v>
      </c>
      <c r="B98" s="1" t="s">
        <v>9</v>
      </c>
      <c r="C98" s="1" t="s">
        <v>416</v>
      </c>
      <c r="D98" s="1" t="s">
        <v>367</v>
      </c>
      <c r="E98" s="1" t="s">
        <v>367</v>
      </c>
      <c r="F98" s="1" t="s">
        <v>27</v>
      </c>
      <c r="G98" s="1" t="s">
        <v>417</v>
      </c>
      <c r="H98" s="1" t="s">
        <v>29</v>
      </c>
    </row>
    <row r="99" spans="1:8" ht="15">
      <c r="A99" s="1" t="s">
        <v>418</v>
      </c>
      <c r="B99" s="1" t="s">
        <v>9</v>
      </c>
      <c r="C99" s="1" t="s">
        <v>419</v>
      </c>
      <c r="D99" s="1" t="s">
        <v>367</v>
      </c>
      <c r="E99" s="1" t="s">
        <v>367</v>
      </c>
      <c r="F99" s="1" t="s">
        <v>27</v>
      </c>
      <c r="G99" s="1" t="s">
        <v>27</v>
      </c>
      <c r="H99" s="1" t="s">
        <v>29</v>
      </c>
    </row>
    <row r="100" spans="1:8" ht="15">
      <c r="A100" s="1" t="s">
        <v>420</v>
      </c>
      <c r="B100" s="1" t="s">
        <v>9</v>
      </c>
      <c r="C100" s="1" t="s">
        <v>421</v>
      </c>
      <c r="D100" s="1" t="s">
        <v>367</v>
      </c>
      <c r="E100" s="1" t="s">
        <v>367</v>
      </c>
      <c r="F100" s="1" t="s">
        <v>27</v>
      </c>
      <c r="G100" s="1" t="s">
        <v>422</v>
      </c>
      <c r="H100" s="1" t="s">
        <v>29</v>
      </c>
    </row>
    <row r="101" spans="1:8" ht="15">
      <c r="A101" s="1" t="s">
        <v>423</v>
      </c>
      <c r="B101" s="1" t="s">
        <v>9</v>
      </c>
      <c r="C101" s="1" t="s">
        <v>424</v>
      </c>
      <c r="D101" s="1" t="s">
        <v>367</v>
      </c>
      <c r="E101" s="1" t="s">
        <v>367</v>
      </c>
      <c r="F101" s="1" t="s">
        <v>27</v>
      </c>
      <c r="G101" s="1" t="s">
        <v>425</v>
      </c>
      <c r="H101" s="1" t="s">
        <v>29</v>
      </c>
    </row>
    <row r="102" spans="1:8" ht="15">
      <c r="A102" s="1" t="s">
        <v>426</v>
      </c>
      <c r="B102" s="1" t="s">
        <v>9</v>
      </c>
      <c r="C102" s="1" t="s">
        <v>427</v>
      </c>
      <c r="D102" s="1" t="s">
        <v>367</v>
      </c>
      <c r="E102" s="1" t="s">
        <v>367</v>
      </c>
      <c r="F102" s="1" t="s">
        <v>27</v>
      </c>
      <c r="G102" s="1" t="s">
        <v>27</v>
      </c>
      <c r="H102" s="1" t="s">
        <v>29</v>
      </c>
    </row>
    <row r="103" spans="1:8" ht="15">
      <c r="A103" s="1" t="s">
        <v>428</v>
      </c>
      <c r="B103" s="1" t="s">
        <v>102</v>
      </c>
      <c r="C103" s="1" t="s">
        <v>429</v>
      </c>
      <c r="D103" s="1" t="s">
        <v>367</v>
      </c>
      <c r="E103" s="1" t="s">
        <v>367</v>
      </c>
      <c r="F103" s="1" t="s">
        <v>27</v>
      </c>
      <c r="G103" s="1" t="s">
        <v>430</v>
      </c>
      <c r="H103" s="1" t="s">
        <v>29</v>
      </c>
    </row>
    <row r="104" spans="1:8" ht="15">
      <c r="A104" s="1" t="s">
        <v>431</v>
      </c>
      <c r="B104" s="1" t="s">
        <v>9</v>
      </c>
      <c r="C104" s="1" t="s">
        <v>432</v>
      </c>
      <c r="D104" s="1" t="s">
        <v>367</v>
      </c>
      <c r="E104" s="1" t="s">
        <v>367</v>
      </c>
      <c r="F104" s="1" t="s">
        <v>27</v>
      </c>
      <c r="G104" s="1" t="s">
        <v>433</v>
      </c>
      <c r="H104" s="1" t="s">
        <v>29</v>
      </c>
    </row>
    <row r="105" spans="1:8" ht="15">
      <c r="A105" s="1" t="s">
        <v>434</v>
      </c>
      <c r="B105" s="1" t="s">
        <v>401</v>
      </c>
      <c r="C105" s="1" t="s">
        <v>435</v>
      </c>
      <c r="D105" s="1" t="s">
        <v>367</v>
      </c>
      <c r="E105" s="1" t="s">
        <v>367</v>
      </c>
      <c r="F105" s="1" t="s">
        <v>27</v>
      </c>
      <c r="G105" s="1" t="s">
        <v>436</v>
      </c>
      <c r="H105" s="1" t="s">
        <v>29</v>
      </c>
    </row>
    <row r="106" spans="1:8" ht="15">
      <c r="A106" s="1" t="s">
        <v>437</v>
      </c>
      <c r="B106" s="1" t="s">
        <v>9</v>
      </c>
      <c r="C106" s="1" t="s">
        <v>27</v>
      </c>
      <c r="D106" s="1" t="s">
        <v>438</v>
      </c>
      <c r="E106" s="1" t="s">
        <v>27</v>
      </c>
      <c r="F106" s="1" t="s">
        <v>439</v>
      </c>
      <c r="G106" s="1" t="s">
        <v>440</v>
      </c>
      <c r="H106" s="1" t="s">
        <v>441</v>
      </c>
    </row>
    <row r="107" spans="1:8" ht="15">
      <c r="A107" s="1" t="s">
        <v>442</v>
      </c>
      <c r="B107" s="1" t="s">
        <v>9</v>
      </c>
      <c r="C107" s="1" t="s">
        <v>443</v>
      </c>
      <c r="D107" s="1" t="s">
        <v>367</v>
      </c>
      <c r="E107" s="1" t="s">
        <v>367</v>
      </c>
      <c r="F107" s="1" t="s">
        <v>27</v>
      </c>
      <c r="G107" s="1" t="s">
        <v>444</v>
      </c>
      <c r="H107" s="1" t="s">
        <v>29</v>
      </c>
    </row>
    <row r="108" spans="1:8" ht="15">
      <c r="A108" s="1" t="s">
        <v>445</v>
      </c>
      <c r="B108" s="1" t="s">
        <v>9</v>
      </c>
      <c r="C108" s="1" t="s">
        <v>446</v>
      </c>
      <c r="D108" s="1" t="s">
        <v>367</v>
      </c>
      <c r="E108" s="1" t="s">
        <v>367</v>
      </c>
      <c r="F108" s="1" t="s">
        <v>447</v>
      </c>
      <c r="G108" s="1" t="s">
        <v>448</v>
      </c>
      <c r="H108" s="1" t="s">
        <v>449</v>
      </c>
    </row>
    <row r="109" spans="1:8" ht="15">
      <c r="A109" s="1" t="s">
        <v>450</v>
      </c>
      <c r="B109" s="1" t="s">
        <v>300</v>
      </c>
      <c r="C109" s="1" t="s">
        <v>451</v>
      </c>
      <c r="D109" s="1" t="s">
        <v>367</v>
      </c>
      <c r="E109" s="1" t="s">
        <v>367</v>
      </c>
      <c r="F109" s="1" t="s">
        <v>27</v>
      </c>
      <c r="G109" s="1" t="s">
        <v>452</v>
      </c>
      <c r="H109" s="1" t="s">
        <v>29</v>
      </c>
    </row>
    <row r="110" spans="1:8" ht="15">
      <c r="A110" s="1" t="s">
        <v>453</v>
      </c>
      <c r="B110" s="1" t="s">
        <v>9</v>
      </c>
      <c r="C110" s="1" t="s">
        <v>454</v>
      </c>
      <c r="D110" s="1" t="s">
        <v>367</v>
      </c>
      <c r="E110" s="1" t="s">
        <v>367</v>
      </c>
      <c r="F110" s="1" t="s">
        <v>455</v>
      </c>
      <c r="G110" s="1" t="s">
        <v>456</v>
      </c>
      <c r="H110" s="1" t="s">
        <v>457</v>
      </c>
    </row>
    <row r="111" spans="1:8" ht="15">
      <c r="A111" s="1" t="s">
        <v>458</v>
      </c>
      <c r="B111" s="1" t="s">
        <v>9</v>
      </c>
      <c r="C111" s="1" t="s">
        <v>459</v>
      </c>
      <c r="D111" s="1" t="s">
        <v>367</v>
      </c>
      <c r="E111" s="1" t="s">
        <v>367</v>
      </c>
      <c r="F111" s="1" t="s">
        <v>27</v>
      </c>
      <c r="G111" s="1" t="s">
        <v>460</v>
      </c>
      <c r="H111" s="1" t="s">
        <v>29</v>
      </c>
    </row>
    <row r="112" spans="1:8" ht="15">
      <c r="A112" s="1" t="s">
        <v>461</v>
      </c>
      <c r="B112" s="1" t="s">
        <v>9</v>
      </c>
      <c r="C112" s="1" t="s">
        <v>462</v>
      </c>
      <c r="D112" s="1" t="s">
        <v>367</v>
      </c>
      <c r="E112" s="1" t="s">
        <v>367</v>
      </c>
      <c r="F112" s="1" t="s">
        <v>27</v>
      </c>
      <c r="G112" s="1" t="s">
        <v>463</v>
      </c>
      <c r="H112" s="1" t="s">
        <v>29</v>
      </c>
    </row>
    <row r="113" spans="1:8" ht="15">
      <c r="A113" s="1" t="s">
        <v>464</v>
      </c>
      <c r="B113" s="1" t="s">
        <v>92</v>
      </c>
      <c r="C113" s="1" t="s">
        <v>465</v>
      </c>
      <c r="D113" s="1" t="s">
        <v>367</v>
      </c>
      <c r="E113" s="1" t="s">
        <v>367</v>
      </c>
      <c r="F113" s="1" t="s">
        <v>27</v>
      </c>
      <c r="G113" s="1" t="s">
        <v>466</v>
      </c>
      <c r="H113" s="1" t="s">
        <v>29</v>
      </c>
    </row>
    <row r="114" spans="1:8" ht="15">
      <c r="A114" s="1" t="s">
        <v>467</v>
      </c>
      <c r="B114" s="1" t="s">
        <v>468</v>
      </c>
      <c r="C114" s="1" t="s">
        <v>469</v>
      </c>
      <c r="D114" s="1" t="s">
        <v>367</v>
      </c>
      <c r="E114" s="1" t="s">
        <v>367</v>
      </c>
      <c r="F114" s="1" t="s">
        <v>470</v>
      </c>
      <c r="G114" s="1" t="s">
        <v>471</v>
      </c>
      <c r="H114" s="1" t="s">
        <v>472</v>
      </c>
    </row>
    <row r="115" spans="1:8" ht="15">
      <c r="A115" s="1" t="s">
        <v>473</v>
      </c>
      <c r="B115" s="1" t="s">
        <v>134</v>
      </c>
      <c r="C115" s="1" t="s">
        <v>474</v>
      </c>
      <c r="D115" s="1" t="s">
        <v>367</v>
      </c>
      <c r="E115" s="1" t="s">
        <v>367</v>
      </c>
      <c r="F115" s="1" t="s">
        <v>475</v>
      </c>
      <c r="G115" s="1" t="s">
        <v>476</v>
      </c>
      <c r="H115" s="1" t="s">
        <v>477</v>
      </c>
    </row>
    <row r="116" spans="1:8" ht="15">
      <c r="A116" s="1" t="s">
        <v>478</v>
      </c>
      <c r="B116" s="1" t="s">
        <v>9</v>
      </c>
      <c r="C116" s="1" t="s">
        <v>479</v>
      </c>
      <c r="D116" s="1" t="s">
        <v>367</v>
      </c>
      <c r="E116" s="1" t="s">
        <v>367</v>
      </c>
      <c r="F116" s="1" t="s">
        <v>27</v>
      </c>
      <c r="G116" s="1" t="s">
        <v>480</v>
      </c>
      <c r="H116" s="1" t="s">
        <v>29</v>
      </c>
    </row>
    <row r="117" spans="1:8" ht="15">
      <c r="A117" s="1" t="s">
        <v>481</v>
      </c>
      <c r="B117" s="1" t="s">
        <v>134</v>
      </c>
      <c r="C117" s="1" t="s">
        <v>482</v>
      </c>
      <c r="D117" s="1" t="s">
        <v>367</v>
      </c>
      <c r="E117" s="1" t="s">
        <v>367</v>
      </c>
      <c r="F117" s="1" t="s">
        <v>483</v>
      </c>
      <c r="G117" s="1" t="s">
        <v>484</v>
      </c>
      <c r="H117" s="1" t="s">
        <v>29</v>
      </c>
    </row>
    <row r="118" spans="1:8" ht="15">
      <c r="A118" s="1" t="s">
        <v>485</v>
      </c>
      <c r="B118" s="1" t="s">
        <v>300</v>
      </c>
      <c r="C118" s="1" t="s">
        <v>486</v>
      </c>
      <c r="D118" s="1" t="s">
        <v>367</v>
      </c>
      <c r="E118" s="1" t="s">
        <v>367</v>
      </c>
      <c r="F118" s="1" t="s">
        <v>487</v>
      </c>
      <c r="G118" s="1" t="s">
        <v>488</v>
      </c>
      <c r="H118" s="1" t="s">
        <v>489</v>
      </c>
    </row>
    <row r="119" spans="1:8" ht="15">
      <c r="A119" s="1" t="s">
        <v>490</v>
      </c>
      <c r="B119" s="1" t="s">
        <v>9</v>
      </c>
      <c r="C119" s="1" t="s">
        <v>491</v>
      </c>
      <c r="D119" s="1" t="s">
        <v>492</v>
      </c>
      <c r="E119" s="1" t="s">
        <v>367</v>
      </c>
      <c r="F119" s="1" t="s">
        <v>493</v>
      </c>
      <c r="G119" s="1" t="s">
        <v>494</v>
      </c>
      <c r="H119" s="1" t="s">
        <v>29</v>
      </c>
    </row>
    <row r="120" spans="1:8" ht="15">
      <c r="A120" s="1" t="s">
        <v>495</v>
      </c>
      <c r="B120" s="1" t="s">
        <v>9</v>
      </c>
      <c r="C120" s="1" t="s">
        <v>496</v>
      </c>
      <c r="D120" s="1" t="s">
        <v>492</v>
      </c>
      <c r="E120" s="1" t="s">
        <v>367</v>
      </c>
      <c r="F120" s="1" t="s">
        <v>497</v>
      </c>
      <c r="G120" s="1" t="s">
        <v>498</v>
      </c>
      <c r="H120" s="1" t="s">
        <v>499</v>
      </c>
    </row>
    <row r="121" spans="1:8" ht="15">
      <c r="A121" s="1" t="s">
        <v>500</v>
      </c>
      <c r="B121" s="1" t="s">
        <v>9</v>
      </c>
      <c r="C121" s="1" t="s">
        <v>501</v>
      </c>
      <c r="D121" s="1" t="s">
        <v>492</v>
      </c>
      <c r="E121" s="1" t="s">
        <v>367</v>
      </c>
      <c r="F121" s="1" t="s">
        <v>502</v>
      </c>
      <c r="G121" s="1" t="s">
        <v>503</v>
      </c>
      <c r="H121" s="1" t="s">
        <v>504</v>
      </c>
    </row>
    <row r="122" spans="1:8" ht="15">
      <c r="A122" s="1" t="s">
        <v>505</v>
      </c>
      <c r="B122" s="1" t="s">
        <v>116</v>
      </c>
      <c r="C122" s="1" t="s">
        <v>506</v>
      </c>
      <c r="D122" s="1" t="s">
        <v>492</v>
      </c>
      <c r="E122" s="1" t="s">
        <v>367</v>
      </c>
      <c r="F122" s="1" t="s">
        <v>507</v>
      </c>
      <c r="G122" s="1" t="s">
        <v>508</v>
      </c>
      <c r="H122" s="1" t="s">
        <v>509</v>
      </c>
    </row>
    <row r="123" spans="1:8" ht="15">
      <c r="A123" s="1" t="s">
        <v>510</v>
      </c>
      <c r="B123" s="1" t="s">
        <v>9</v>
      </c>
      <c r="C123" s="1" t="s">
        <v>511</v>
      </c>
      <c r="D123" s="1" t="s">
        <v>492</v>
      </c>
      <c r="E123" s="1" t="s">
        <v>367</v>
      </c>
      <c r="F123" s="1" t="s">
        <v>27</v>
      </c>
      <c r="G123" s="1" t="s">
        <v>512</v>
      </c>
      <c r="H123" s="1" t="s">
        <v>29</v>
      </c>
    </row>
    <row r="124" spans="1:8" ht="15">
      <c r="A124" s="1" t="s">
        <v>513</v>
      </c>
      <c r="B124" s="1" t="s">
        <v>102</v>
      </c>
      <c r="C124" s="1" t="s">
        <v>424</v>
      </c>
      <c r="D124" s="1" t="s">
        <v>367</v>
      </c>
      <c r="E124" s="1" t="s">
        <v>367</v>
      </c>
      <c r="F124" s="1" t="s">
        <v>27</v>
      </c>
      <c r="G124" s="1" t="s">
        <v>514</v>
      </c>
      <c r="H124" s="1" t="s">
        <v>29</v>
      </c>
    </row>
    <row r="125" spans="1:8" ht="15">
      <c r="A125" s="1" t="s">
        <v>515</v>
      </c>
      <c r="B125" s="1" t="s">
        <v>9</v>
      </c>
      <c r="C125" s="1" t="s">
        <v>516</v>
      </c>
      <c r="D125" s="1" t="s">
        <v>492</v>
      </c>
      <c r="E125" s="1" t="s">
        <v>367</v>
      </c>
      <c r="F125" s="1" t="s">
        <v>517</v>
      </c>
      <c r="G125" s="1" t="s">
        <v>518</v>
      </c>
      <c r="H125" s="1" t="s">
        <v>519</v>
      </c>
    </row>
    <row r="126" spans="1:8" ht="15">
      <c r="A126" s="1" t="s">
        <v>520</v>
      </c>
      <c r="B126" s="1" t="s">
        <v>142</v>
      </c>
      <c r="C126" s="1" t="s">
        <v>521</v>
      </c>
      <c r="D126" s="1" t="s">
        <v>367</v>
      </c>
      <c r="E126" s="1" t="s">
        <v>367</v>
      </c>
      <c r="F126" s="1" t="s">
        <v>522</v>
      </c>
      <c r="G126" s="1" t="s">
        <v>523</v>
      </c>
      <c r="H126" s="1" t="s">
        <v>524</v>
      </c>
    </row>
    <row r="127" spans="1:8" ht="15">
      <c r="A127" s="1" t="s">
        <v>525</v>
      </c>
      <c r="B127" s="1" t="s">
        <v>102</v>
      </c>
      <c r="C127" s="1" t="s">
        <v>526</v>
      </c>
      <c r="D127" s="1" t="s">
        <v>367</v>
      </c>
      <c r="E127" s="1" t="s">
        <v>367</v>
      </c>
      <c r="F127" s="1" t="s">
        <v>27</v>
      </c>
      <c r="G127" s="1" t="s">
        <v>27</v>
      </c>
      <c r="H127" s="1" t="s">
        <v>29</v>
      </c>
    </row>
    <row r="128" spans="1:8" ht="15">
      <c r="A128" s="1" t="s">
        <v>527</v>
      </c>
      <c r="B128" s="1" t="s">
        <v>9</v>
      </c>
      <c r="C128" s="1" t="s">
        <v>528</v>
      </c>
      <c r="D128" s="1" t="s">
        <v>529</v>
      </c>
      <c r="E128" s="1" t="s">
        <v>367</v>
      </c>
      <c r="F128" s="1" t="s">
        <v>27</v>
      </c>
      <c r="G128" s="1" t="s">
        <v>530</v>
      </c>
      <c r="H128" s="1" t="s">
        <v>29</v>
      </c>
    </row>
    <row r="129" spans="1:8" ht="15">
      <c r="A129" s="1" t="s">
        <v>531</v>
      </c>
      <c r="B129" s="1" t="s">
        <v>92</v>
      </c>
      <c r="C129" s="1" t="s">
        <v>532</v>
      </c>
      <c r="D129" s="1" t="s">
        <v>492</v>
      </c>
      <c r="E129" s="1" t="s">
        <v>367</v>
      </c>
      <c r="F129" s="1" t="s">
        <v>533</v>
      </c>
      <c r="G129" s="1" t="s">
        <v>534</v>
      </c>
      <c r="H129" s="1" t="s">
        <v>29</v>
      </c>
    </row>
    <row r="130" spans="1:8" ht="15">
      <c r="A130" s="1" t="s">
        <v>535</v>
      </c>
      <c r="B130" s="1" t="s">
        <v>116</v>
      </c>
      <c r="C130" s="1" t="s">
        <v>536</v>
      </c>
      <c r="D130" s="1" t="s">
        <v>537</v>
      </c>
      <c r="E130" s="1" t="s">
        <v>367</v>
      </c>
      <c r="F130" s="1" t="s">
        <v>538</v>
      </c>
      <c r="G130" s="1" t="s">
        <v>539</v>
      </c>
      <c r="H130" s="1" t="s">
        <v>540</v>
      </c>
    </row>
    <row r="131" spans="1:8" ht="15">
      <c r="A131" s="1" t="s">
        <v>541</v>
      </c>
      <c r="B131" s="1" t="s">
        <v>542</v>
      </c>
      <c r="C131" s="1" t="s">
        <v>543</v>
      </c>
      <c r="D131" s="1" t="s">
        <v>492</v>
      </c>
      <c r="E131" s="1" t="s">
        <v>367</v>
      </c>
      <c r="F131" s="1" t="s">
        <v>544</v>
      </c>
      <c r="G131" s="1" t="s">
        <v>545</v>
      </c>
      <c r="H131" s="1" t="s">
        <v>546</v>
      </c>
    </row>
    <row r="132" spans="1:8" ht="15">
      <c r="A132" s="1" t="s">
        <v>547</v>
      </c>
      <c r="B132" s="1" t="s">
        <v>9</v>
      </c>
      <c r="C132" s="1" t="s">
        <v>548</v>
      </c>
      <c r="D132" s="1" t="s">
        <v>549</v>
      </c>
      <c r="E132" s="1" t="s">
        <v>367</v>
      </c>
      <c r="F132" s="1" t="s">
        <v>550</v>
      </c>
      <c r="G132" s="1" t="s">
        <v>551</v>
      </c>
      <c r="H132" s="1" t="s">
        <v>552</v>
      </c>
    </row>
    <row r="133" spans="1:8" ht="15">
      <c r="A133" s="1" t="s">
        <v>553</v>
      </c>
      <c r="B133" s="1" t="s">
        <v>9</v>
      </c>
      <c r="C133" s="1" t="s">
        <v>554</v>
      </c>
      <c r="D133" s="1" t="s">
        <v>537</v>
      </c>
      <c r="E133" s="1" t="s">
        <v>367</v>
      </c>
      <c r="F133" s="1" t="s">
        <v>555</v>
      </c>
      <c r="G133" s="1" t="s">
        <v>556</v>
      </c>
      <c r="H133" s="1" t="s">
        <v>557</v>
      </c>
    </row>
    <row r="134" spans="1:8" ht="15">
      <c r="A134" s="1" t="s">
        <v>558</v>
      </c>
      <c r="B134" s="1" t="s">
        <v>9</v>
      </c>
      <c r="C134" s="1" t="s">
        <v>559</v>
      </c>
      <c r="D134" s="1" t="s">
        <v>537</v>
      </c>
      <c r="E134" s="1" t="s">
        <v>367</v>
      </c>
      <c r="F134" s="1" t="s">
        <v>560</v>
      </c>
      <c r="G134" s="1" t="s">
        <v>561</v>
      </c>
      <c r="H134" s="1" t="s">
        <v>562</v>
      </c>
    </row>
    <row r="135" spans="1:8" ht="15">
      <c r="A135" s="1" t="s">
        <v>563</v>
      </c>
      <c r="B135" s="1" t="s">
        <v>9</v>
      </c>
      <c r="C135" s="1" t="s">
        <v>564</v>
      </c>
      <c r="D135" s="1" t="s">
        <v>492</v>
      </c>
      <c r="E135" s="1" t="s">
        <v>367</v>
      </c>
      <c r="F135" s="1" t="s">
        <v>565</v>
      </c>
      <c r="G135" s="1" t="s">
        <v>566</v>
      </c>
      <c r="H135" s="1" t="s">
        <v>567</v>
      </c>
    </row>
    <row r="136" spans="1:8" ht="15">
      <c r="A136" s="1" t="s">
        <v>568</v>
      </c>
      <c r="B136" s="1" t="s">
        <v>9</v>
      </c>
      <c r="C136" s="1" t="s">
        <v>569</v>
      </c>
      <c r="D136" s="1" t="s">
        <v>537</v>
      </c>
      <c r="E136" s="1" t="s">
        <v>367</v>
      </c>
      <c r="F136" s="1" t="s">
        <v>27</v>
      </c>
      <c r="G136" s="1" t="s">
        <v>570</v>
      </c>
      <c r="H136" s="1" t="s">
        <v>29</v>
      </c>
    </row>
    <row r="137" spans="1:8" ht="15">
      <c r="A137" s="1" t="s">
        <v>571</v>
      </c>
      <c r="B137" s="1" t="s">
        <v>9</v>
      </c>
      <c r="C137" s="1" t="s">
        <v>572</v>
      </c>
      <c r="D137" s="1" t="s">
        <v>537</v>
      </c>
      <c r="E137" s="1" t="s">
        <v>367</v>
      </c>
      <c r="F137" s="1" t="s">
        <v>573</v>
      </c>
      <c r="G137" s="1" t="s">
        <v>574</v>
      </c>
      <c r="H137" s="1" t="s">
        <v>575</v>
      </c>
    </row>
    <row r="138" spans="1:8" ht="15">
      <c r="A138" s="1" t="s">
        <v>576</v>
      </c>
      <c r="B138" s="1" t="s">
        <v>9</v>
      </c>
      <c r="C138" s="1" t="s">
        <v>27</v>
      </c>
      <c r="D138" s="1" t="s">
        <v>438</v>
      </c>
      <c r="E138" s="1" t="s">
        <v>27</v>
      </c>
      <c r="F138" s="1" t="s">
        <v>577</v>
      </c>
      <c r="G138" s="1" t="s">
        <v>578</v>
      </c>
      <c r="H138" s="1" t="s">
        <v>579</v>
      </c>
    </row>
    <row r="139" spans="1:8" ht="15">
      <c r="A139" s="1" t="s">
        <v>580</v>
      </c>
      <c r="B139" s="1" t="s">
        <v>9</v>
      </c>
      <c r="C139" s="1" t="s">
        <v>581</v>
      </c>
      <c r="D139" s="1" t="s">
        <v>492</v>
      </c>
      <c r="E139" s="1" t="s">
        <v>367</v>
      </c>
      <c r="F139" s="1" t="s">
        <v>27</v>
      </c>
      <c r="G139" s="1" t="s">
        <v>582</v>
      </c>
      <c r="H139" s="1" t="s">
        <v>29</v>
      </c>
    </row>
    <row r="140" spans="1:8" ht="15">
      <c r="A140" s="1" t="s">
        <v>583</v>
      </c>
      <c r="B140" s="1" t="s">
        <v>92</v>
      </c>
      <c r="C140" s="1" t="s">
        <v>584</v>
      </c>
      <c r="D140" s="1" t="s">
        <v>492</v>
      </c>
      <c r="E140" s="1" t="s">
        <v>367</v>
      </c>
      <c r="F140" s="1" t="s">
        <v>585</v>
      </c>
      <c r="G140" s="1" t="s">
        <v>586</v>
      </c>
      <c r="H140" s="1" t="s">
        <v>587</v>
      </c>
    </row>
    <row r="141" spans="1:8" ht="15">
      <c r="A141" s="1" t="s">
        <v>588</v>
      </c>
      <c r="B141" s="1" t="s">
        <v>9</v>
      </c>
      <c r="C141" s="1" t="s">
        <v>589</v>
      </c>
      <c r="D141" s="1" t="s">
        <v>537</v>
      </c>
      <c r="E141" s="1" t="s">
        <v>367</v>
      </c>
      <c r="F141" s="1" t="s">
        <v>27</v>
      </c>
      <c r="G141" s="1" t="s">
        <v>590</v>
      </c>
      <c r="H141" s="1" t="s">
        <v>29</v>
      </c>
    </row>
    <row r="142" spans="1:8" ht="15">
      <c r="A142" s="1" t="s">
        <v>591</v>
      </c>
      <c r="B142" s="1" t="s">
        <v>116</v>
      </c>
      <c r="C142" s="1" t="s">
        <v>592</v>
      </c>
      <c r="D142" s="1" t="s">
        <v>537</v>
      </c>
      <c r="E142" s="1" t="s">
        <v>367</v>
      </c>
      <c r="F142" s="1" t="s">
        <v>27</v>
      </c>
      <c r="G142" s="1" t="s">
        <v>593</v>
      </c>
      <c r="H142" s="1" t="s">
        <v>29</v>
      </c>
    </row>
    <row r="143" spans="1:8" ht="15">
      <c r="A143" s="1" t="s">
        <v>594</v>
      </c>
      <c r="B143" s="1" t="s">
        <v>92</v>
      </c>
      <c r="C143" s="1" t="s">
        <v>595</v>
      </c>
      <c r="D143" s="1" t="s">
        <v>596</v>
      </c>
      <c r="E143" s="1" t="s">
        <v>367</v>
      </c>
      <c r="F143" s="1" t="s">
        <v>27</v>
      </c>
      <c r="G143" s="1" t="s">
        <v>27</v>
      </c>
      <c r="H143" s="1" t="s">
        <v>29</v>
      </c>
    </row>
    <row r="144" spans="1:8" ht="15">
      <c r="A144" s="1" t="s">
        <v>597</v>
      </c>
      <c r="B144" s="1" t="s">
        <v>9</v>
      </c>
      <c r="C144" s="1" t="s">
        <v>598</v>
      </c>
      <c r="D144" s="1" t="s">
        <v>596</v>
      </c>
      <c r="E144" s="1" t="s">
        <v>367</v>
      </c>
      <c r="F144" s="1" t="s">
        <v>27</v>
      </c>
      <c r="G144" s="1" t="s">
        <v>599</v>
      </c>
      <c r="H144" s="1" t="s">
        <v>29</v>
      </c>
    </row>
    <row r="145" spans="1:8" ht="15">
      <c r="A145" s="1" t="s">
        <v>600</v>
      </c>
      <c r="B145" s="1" t="s">
        <v>468</v>
      </c>
      <c r="C145" s="1" t="s">
        <v>601</v>
      </c>
      <c r="D145" s="1" t="s">
        <v>492</v>
      </c>
      <c r="E145" s="1" t="s">
        <v>367</v>
      </c>
      <c r="F145" s="1" t="s">
        <v>27</v>
      </c>
      <c r="G145" s="1" t="s">
        <v>602</v>
      </c>
      <c r="H145" s="1" t="s">
        <v>29</v>
      </c>
    </row>
    <row r="146" spans="1:8" ht="15">
      <c r="A146" s="1" t="s">
        <v>603</v>
      </c>
      <c r="B146" s="1" t="s">
        <v>92</v>
      </c>
      <c r="C146" s="1" t="s">
        <v>604</v>
      </c>
      <c r="D146" s="1" t="s">
        <v>492</v>
      </c>
      <c r="E146" s="1" t="s">
        <v>367</v>
      </c>
      <c r="F146" s="1" t="s">
        <v>605</v>
      </c>
      <c r="G146" s="1" t="s">
        <v>606</v>
      </c>
      <c r="H146" s="1" t="s">
        <v>29</v>
      </c>
    </row>
    <row r="147" spans="1:8" ht="15">
      <c r="A147" s="1" t="s">
        <v>607</v>
      </c>
      <c r="B147" s="1" t="s">
        <v>134</v>
      </c>
      <c r="C147" s="1" t="s">
        <v>608</v>
      </c>
      <c r="D147" s="1" t="s">
        <v>367</v>
      </c>
      <c r="E147" s="1" t="s">
        <v>367</v>
      </c>
      <c r="F147" s="1" t="s">
        <v>27</v>
      </c>
      <c r="G147" s="1" t="s">
        <v>452</v>
      </c>
      <c r="H147" s="1" t="s">
        <v>29</v>
      </c>
    </row>
    <row r="148" spans="1:8" ht="15">
      <c r="A148" s="1" t="s">
        <v>609</v>
      </c>
      <c r="B148" s="1" t="s">
        <v>9</v>
      </c>
      <c r="C148" s="1" t="s">
        <v>610</v>
      </c>
      <c r="D148" s="1" t="s">
        <v>596</v>
      </c>
      <c r="E148" s="1" t="s">
        <v>367</v>
      </c>
      <c r="F148" s="1" t="s">
        <v>27</v>
      </c>
      <c r="G148" s="1" t="s">
        <v>611</v>
      </c>
      <c r="H148" s="1" t="s">
        <v>29</v>
      </c>
    </row>
    <row r="149" spans="1:8" ht="15">
      <c r="A149" s="1" t="s">
        <v>612</v>
      </c>
      <c r="B149" s="1" t="s">
        <v>9</v>
      </c>
      <c r="C149" s="1" t="s">
        <v>613</v>
      </c>
      <c r="D149" s="1" t="s">
        <v>537</v>
      </c>
      <c r="E149" s="1" t="s">
        <v>367</v>
      </c>
      <c r="F149" s="1" t="s">
        <v>614</v>
      </c>
      <c r="G149" s="1" t="s">
        <v>615</v>
      </c>
      <c r="H149" s="1" t="s">
        <v>616</v>
      </c>
    </row>
    <row r="150" spans="1:8" ht="15">
      <c r="A150" s="1" t="s">
        <v>617</v>
      </c>
      <c r="B150" s="1" t="s">
        <v>9</v>
      </c>
      <c r="C150" s="1" t="s">
        <v>618</v>
      </c>
      <c r="D150" s="1" t="s">
        <v>549</v>
      </c>
      <c r="E150" s="1" t="s">
        <v>367</v>
      </c>
      <c r="F150" s="1" t="s">
        <v>619</v>
      </c>
      <c r="G150" s="1" t="s">
        <v>620</v>
      </c>
      <c r="H150" s="1" t="s">
        <v>621</v>
      </c>
    </row>
    <row r="151" spans="1:8" ht="15">
      <c r="A151" s="1" t="s">
        <v>622</v>
      </c>
      <c r="B151" s="1" t="s">
        <v>9</v>
      </c>
      <c r="C151" s="1" t="s">
        <v>623</v>
      </c>
      <c r="D151" s="1" t="s">
        <v>537</v>
      </c>
      <c r="E151" s="1" t="s">
        <v>367</v>
      </c>
      <c r="F151" s="1" t="s">
        <v>27</v>
      </c>
      <c r="G151" s="1" t="s">
        <v>27</v>
      </c>
      <c r="H151" s="1" t="s">
        <v>29</v>
      </c>
    </row>
    <row r="152" spans="1:8" ht="15">
      <c r="A152" s="1" t="s">
        <v>624</v>
      </c>
      <c r="B152" s="1" t="s">
        <v>92</v>
      </c>
      <c r="C152" s="1" t="s">
        <v>625</v>
      </c>
      <c r="D152" s="1" t="s">
        <v>537</v>
      </c>
      <c r="E152" s="1" t="s">
        <v>367</v>
      </c>
      <c r="F152" s="1" t="s">
        <v>626</v>
      </c>
      <c r="G152" s="1" t="s">
        <v>627</v>
      </c>
      <c r="H152" s="1" t="s">
        <v>628</v>
      </c>
    </row>
    <row r="153" spans="1:8" ht="15">
      <c r="A153" s="1" t="s">
        <v>629</v>
      </c>
      <c r="B153" s="1" t="s">
        <v>9</v>
      </c>
      <c r="C153" s="1" t="s">
        <v>630</v>
      </c>
      <c r="D153" s="1" t="s">
        <v>631</v>
      </c>
      <c r="E153" s="1" t="s">
        <v>367</v>
      </c>
      <c r="F153" s="1" t="s">
        <v>632</v>
      </c>
      <c r="G153" s="1" t="s">
        <v>633</v>
      </c>
      <c r="H153" s="1" t="s">
        <v>29</v>
      </c>
    </row>
    <row r="154" spans="1:8" ht="15">
      <c r="A154" s="1" t="s">
        <v>634</v>
      </c>
      <c r="B154" s="1" t="s">
        <v>9</v>
      </c>
      <c r="C154" s="1" t="s">
        <v>635</v>
      </c>
      <c r="D154" s="1" t="s">
        <v>549</v>
      </c>
      <c r="E154" s="1" t="s">
        <v>367</v>
      </c>
      <c r="F154" s="1" t="s">
        <v>27</v>
      </c>
      <c r="G154" s="1" t="s">
        <v>636</v>
      </c>
      <c r="H154" s="1" t="s">
        <v>29</v>
      </c>
    </row>
    <row r="155" spans="1:8" ht="15">
      <c r="A155" s="1" t="s">
        <v>637</v>
      </c>
      <c r="B155" s="1" t="s">
        <v>638</v>
      </c>
      <c r="C155" s="1" t="s">
        <v>639</v>
      </c>
      <c r="D155" s="1" t="s">
        <v>367</v>
      </c>
      <c r="E155" s="1" t="s">
        <v>367</v>
      </c>
      <c r="F155" s="1" t="s">
        <v>640</v>
      </c>
      <c r="G155" s="1" t="s">
        <v>641</v>
      </c>
      <c r="H155" s="1" t="s">
        <v>29</v>
      </c>
    </row>
    <row r="156" spans="1:8" ht="15">
      <c r="A156" s="1" t="s">
        <v>642</v>
      </c>
      <c r="B156" s="1" t="s">
        <v>9</v>
      </c>
      <c r="C156" s="1" t="s">
        <v>643</v>
      </c>
      <c r="D156" s="1" t="s">
        <v>537</v>
      </c>
      <c r="E156" s="1" t="s">
        <v>367</v>
      </c>
      <c r="F156" s="1" t="s">
        <v>27</v>
      </c>
      <c r="G156" s="1" t="s">
        <v>644</v>
      </c>
      <c r="H156" s="1" t="s">
        <v>29</v>
      </c>
    </row>
    <row r="157" spans="1:8" ht="15">
      <c r="A157" s="1" t="s">
        <v>645</v>
      </c>
      <c r="B157" s="1" t="s">
        <v>9</v>
      </c>
      <c r="C157" s="1" t="s">
        <v>646</v>
      </c>
      <c r="D157" s="1" t="s">
        <v>492</v>
      </c>
      <c r="E157" s="1" t="s">
        <v>367</v>
      </c>
      <c r="F157" s="1" t="s">
        <v>27</v>
      </c>
      <c r="G157" s="1" t="s">
        <v>27</v>
      </c>
      <c r="H157" s="1" t="s">
        <v>29</v>
      </c>
    </row>
    <row r="158" spans="1:8" ht="15">
      <c r="A158" s="1" t="s">
        <v>647</v>
      </c>
      <c r="B158" s="1" t="s">
        <v>9</v>
      </c>
      <c r="C158" s="1" t="s">
        <v>648</v>
      </c>
      <c r="D158" s="1" t="s">
        <v>649</v>
      </c>
      <c r="E158" s="1" t="s">
        <v>367</v>
      </c>
      <c r="F158" s="1" t="s">
        <v>650</v>
      </c>
      <c r="G158" s="1" t="s">
        <v>651</v>
      </c>
      <c r="H158" s="1" t="s">
        <v>29</v>
      </c>
    </row>
    <row r="159" spans="1:8" ht="15">
      <c r="A159" s="1" t="s">
        <v>652</v>
      </c>
      <c r="B159" s="1" t="s">
        <v>9</v>
      </c>
      <c r="C159" s="1" t="s">
        <v>653</v>
      </c>
      <c r="D159" s="1" t="s">
        <v>649</v>
      </c>
      <c r="E159" s="1" t="s">
        <v>367</v>
      </c>
      <c r="F159" s="1" t="s">
        <v>654</v>
      </c>
      <c r="G159" s="1" t="s">
        <v>655</v>
      </c>
      <c r="H159" s="1" t="s">
        <v>29</v>
      </c>
    </row>
    <row r="160" spans="1:8" ht="15">
      <c r="A160" s="1" t="s">
        <v>656</v>
      </c>
      <c r="B160" s="1" t="s">
        <v>9</v>
      </c>
      <c r="C160" s="1" t="s">
        <v>657</v>
      </c>
      <c r="D160" s="1" t="s">
        <v>537</v>
      </c>
      <c r="E160" s="1" t="s">
        <v>367</v>
      </c>
      <c r="F160" s="1" t="s">
        <v>27</v>
      </c>
      <c r="G160" s="1" t="s">
        <v>658</v>
      </c>
      <c r="H160" s="1" t="s">
        <v>29</v>
      </c>
    </row>
    <row r="161" spans="1:8" ht="15">
      <c r="A161" s="1" t="s">
        <v>659</v>
      </c>
      <c r="B161" s="1" t="s">
        <v>660</v>
      </c>
      <c r="C161" s="1" t="s">
        <v>661</v>
      </c>
      <c r="D161" s="1" t="s">
        <v>367</v>
      </c>
      <c r="E161" s="1" t="s">
        <v>367</v>
      </c>
      <c r="F161" s="1" t="s">
        <v>27</v>
      </c>
      <c r="G161" s="1" t="s">
        <v>662</v>
      </c>
      <c r="H161" s="1" t="s">
        <v>29</v>
      </c>
    </row>
    <row r="162" spans="1:8" ht="15">
      <c r="A162" s="1" t="s">
        <v>663</v>
      </c>
      <c r="B162" s="1" t="s">
        <v>9</v>
      </c>
      <c r="C162" s="1" t="s">
        <v>664</v>
      </c>
      <c r="D162" s="1" t="s">
        <v>537</v>
      </c>
      <c r="E162" s="1" t="s">
        <v>367</v>
      </c>
      <c r="F162" s="1" t="s">
        <v>665</v>
      </c>
      <c r="G162" s="1" t="s">
        <v>666</v>
      </c>
      <c r="H162" s="1" t="s">
        <v>667</v>
      </c>
    </row>
    <row r="163" spans="1:8" ht="15">
      <c r="A163" s="1" t="s">
        <v>668</v>
      </c>
      <c r="B163" s="1" t="s">
        <v>401</v>
      </c>
      <c r="C163" s="1" t="s">
        <v>669</v>
      </c>
      <c r="D163" s="1" t="s">
        <v>492</v>
      </c>
      <c r="E163" s="1" t="s">
        <v>367</v>
      </c>
      <c r="F163" s="1" t="s">
        <v>27</v>
      </c>
      <c r="G163" s="1" t="s">
        <v>670</v>
      </c>
      <c r="H163" s="1" t="s">
        <v>29</v>
      </c>
    </row>
    <row r="164" spans="1:8" ht="15">
      <c r="A164" s="1" t="s">
        <v>671</v>
      </c>
      <c r="B164" s="1" t="s">
        <v>9</v>
      </c>
      <c r="C164" s="1" t="s">
        <v>672</v>
      </c>
      <c r="D164" s="1" t="s">
        <v>549</v>
      </c>
      <c r="E164" s="1" t="s">
        <v>367</v>
      </c>
      <c r="F164" s="1" t="s">
        <v>665</v>
      </c>
      <c r="G164" s="1" t="s">
        <v>666</v>
      </c>
      <c r="H164" s="1" t="s">
        <v>667</v>
      </c>
    </row>
    <row r="165" spans="1:8" ht="15">
      <c r="A165" s="1" t="s">
        <v>673</v>
      </c>
      <c r="B165" s="1" t="s">
        <v>638</v>
      </c>
      <c r="C165" s="1" t="s">
        <v>639</v>
      </c>
      <c r="D165" s="1" t="s">
        <v>367</v>
      </c>
      <c r="E165" s="1" t="s">
        <v>367</v>
      </c>
      <c r="F165" s="1" t="s">
        <v>640</v>
      </c>
      <c r="G165" s="1" t="s">
        <v>674</v>
      </c>
      <c r="H165" s="1" t="s">
        <v>29</v>
      </c>
    </row>
    <row r="166" spans="1:8" ht="15">
      <c r="A166" s="1" t="s">
        <v>675</v>
      </c>
      <c r="B166" s="1" t="s">
        <v>9</v>
      </c>
      <c r="C166" s="1" t="s">
        <v>676</v>
      </c>
      <c r="D166" s="1" t="s">
        <v>596</v>
      </c>
      <c r="E166" s="1" t="s">
        <v>367</v>
      </c>
      <c r="F166" s="1" t="s">
        <v>27</v>
      </c>
      <c r="G166" s="1" t="s">
        <v>677</v>
      </c>
      <c r="H166" s="1" t="s">
        <v>29</v>
      </c>
    </row>
    <row r="167" spans="1:8" ht="15">
      <c r="A167" s="1" t="s">
        <v>678</v>
      </c>
      <c r="B167" s="1" t="s">
        <v>134</v>
      </c>
      <c r="C167" s="1" t="s">
        <v>679</v>
      </c>
      <c r="D167" s="1" t="s">
        <v>529</v>
      </c>
      <c r="E167" s="1" t="s">
        <v>367</v>
      </c>
      <c r="F167" s="1" t="s">
        <v>680</v>
      </c>
      <c r="G167" s="1" t="s">
        <v>681</v>
      </c>
      <c r="H167" s="1" t="s">
        <v>682</v>
      </c>
    </row>
    <row r="168" spans="1:8" ht="15">
      <c r="A168" s="1" t="s">
        <v>683</v>
      </c>
      <c r="B168" s="1" t="s">
        <v>92</v>
      </c>
      <c r="C168" s="1" t="s">
        <v>684</v>
      </c>
      <c r="D168" s="1" t="s">
        <v>492</v>
      </c>
      <c r="E168" s="1" t="s">
        <v>367</v>
      </c>
      <c r="F168" s="1" t="s">
        <v>585</v>
      </c>
      <c r="G168" s="1" t="s">
        <v>685</v>
      </c>
      <c r="H168" s="1" t="s">
        <v>587</v>
      </c>
    </row>
    <row r="169" spans="1:8" ht="15">
      <c r="A169" s="1" t="s">
        <v>686</v>
      </c>
      <c r="B169" s="1" t="s">
        <v>9</v>
      </c>
      <c r="C169" s="1" t="s">
        <v>687</v>
      </c>
      <c r="D169" s="1" t="s">
        <v>649</v>
      </c>
      <c r="E169" s="1" t="s">
        <v>367</v>
      </c>
      <c r="F169" s="1" t="s">
        <v>447</v>
      </c>
      <c r="G169" s="1" t="s">
        <v>688</v>
      </c>
      <c r="H169" s="1" t="s">
        <v>449</v>
      </c>
    </row>
    <row r="170" spans="1:8" ht="15">
      <c r="A170" s="1" t="s">
        <v>689</v>
      </c>
      <c r="B170" s="1" t="s">
        <v>9</v>
      </c>
      <c r="C170" s="1" t="s">
        <v>690</v>
      </c>
      <c r="D170" s="1" t="s">
        <v>649</v>
      </c>
      <c r="E170" s="1" t="s">
        <v>367</v>
      </c>
      <c r="F170" s="1" t="s">
        <v>691</v>
      </c>
      <c r="G170" s="1" t="s">
        <v>692</v>
      </c>
      <c r="H170" s="1" t="s">
        <v>693</v>
      </c>
    </row>
    <row r="171" spans="1:8" ht="15">
      <c r="A171" s="1" t="s">
        <v>694</v>
      </c>
      <c r="B171" s="1" t="s">
        <v>9</v>
      </c>
      <c r="C171" s="1" t="s">
        <v>695</v>
      </c>
      <c r="D171" s="1" t="s">
        <v>649</v>
      </c>
      <c r="E171" s="1" t="s">
        <v>367</v>
      </c>
      <c r="F171" s="1" t="s">
        <v>696</v>
      </c>
      <c r="G171" s="1" t="s">
        <v>697</v>
      </c>
      <c r="H171" s="1" t="s">
        <v>698</v>
      </c>
    </row>
    <row r="172" spans="1:8" ht="15">
      <c r="A172" s="1" t="s">
        <v>699</v>
      </c>
      <c r="B172" s="1" t="s">
        <v>134</v>
      </c>
      <c r="C172" s="1" t="s">
        <v>700</v>
      </c>
      <c r="D172" s="1" t="s">
        <v>492</v>
      </c>
      <c r="E172" s="1" t="s">
        <v>367</v>
      </c>
      <c r="F172" s="1" t="s">
        <v>27</v>
      </c>
      <c r="G172" s="1" t="s">
        <v>27</v>
      </c>
      <c r="H172" s="1" t="s">
        <v>29</v>
      </c>
    </row>
    <row r="173" spans="1:8" ht="15">
      <c r="A173" s="1" t="s">
        <v>701</v>
      </c>
      <c r="B173" s="1" t="s">
        <v>9</v>
      </c>
      <c r="C173" s="1" t="s">
        <v>702</v>
      </c>
      <c r="D173" s="1" t="s">
        <v>549</v>
      </c>
      <c r="E173" s="1" t="s">
        <v>367</v>
      </c>
      <c r="F173" s="1" t="s">
        <v>703</v>
      </c>
      <c r="G173" s="1" t="s">
        <v>704</v>
      </c>
      <c r="H173" s="1" t="s">
        <v>29</v>
      </c>
    </row>
    <row r="174" spans="1:8" ht="15">
      <c r="A174" s="1" t="s">
        <v>705</v>
      </c>
      <c r="B174" s="1" t="s">
        <v>27</v>
      </c>
      <c r="C174" s="1" t="s">
        <v>706</v>
      </c>
      <c r="D174" s="1" t="s">
        <v>492</v>
      </c>
      <c r="E174" s="1" t="s">
        <v>367</v>
      </c>
      <c r="F174" s="1" t="s">
        <v>707</v>
      </c>
      <c r="G174" s="1" t="s">
        <v>708</v>
      </c>
      <c r="H174" s="1" t="s">
        <v>709</v>
      </c>
    </row>
    <row r="175" spans="1:8" ht="15">
      <c r="A175" s="1" t="s">
        <v>710</v>
      </c>
      <c r="B175" s="1" t="s">
        <v>9</v>
      </c>
      <c r="C175" s="1" t="s">
        <v>711</v>
      </c>
      <c r="D175" s="1" t="s">
        <v>549</v>
      </c>
      <c r="E175" s="1" t="s">
        <v>367</v>
      </c>
      <c r="F175" s="1" t="s">
        <v>27</v>
      </c>
      <c r="G175" s="1" t="s">
        <v>712</v>
      </c>
      <c r="H175" s="1" t="s">
        <v>29</v>
      </c>
    </row>
    <row r="176" spans="1:8" ht="15">
      <c r="A176" s="1" t="s">
        <v>713</v>
      </c>
      <c r="B176" s="1" t="s">
        <v>9</v>
      </c>
      <c r="C176" s="1" t="s">
        <v>714</v>
      </c>
      <c r="D176" s="1" t="s">
        <v>537</v>
      </c>
      <c r="E176" s="1" t="s">
        <v>367</v>
      </c>
      <c r="F176" s="1" t="s">
        <v>27</v>
      </c>
      <c r="G176" s="1" t="s">
        <v>715</v>
      </c>
      <c r="H176" s="1" t="s">
        <v>29</v>
      </c>
    </row>
    <row r="177" spans="1:8" ht="15">
      <c r="A177" s="1" t="s">
        <v>716</v>
      </c>
      <c r="B177" s="1" t="s">
        <v>218</v>
      </c>
      <c r="C177" s="1" t="s">
        <v>717</v>
      </c>
      <c r="D177" s="1" t="s">
        <v>492</v>
      </c>
      <c r="E177" s="1" t="s">
        <v>367</v>
      </c>
      <c r="F177" s="1" t="s">
        <v>718</v>
      </c>
      <c r="G177" s="1" t="s">
        <v>27</v>
      </c>
      <c r="H177" s="1" t="s">
        <v>29</v>
      </c>
    </row>
    <row r="178" spans="1:8" ht="15">
      <c r="A178" s="1" t="s">
        <v>719</v>
      </c>
      <c r="B178" s="1" t="s">
        <v>218</v>
      </c>
      <c r="C178" s="1" t="s">
        <v>720</v>
      </c>
      <c r="D178" s="1" t="s">
        <v>367</v>
      </c>
      <c r="E178" s="1" t="s">
        <v>367</v>
      </c>
      <c r="F178" s="1" t="s">
        <v>27</v>
      </c>
      <c r="G178" s="1" t="s">
        <v>721</v>
      </c>
      <c r="H178" s="1" t="s">
        <v>29</v>
      </c>
    </row>
    <row r="179" spans="1:8" ht="15">
      <c r="A179" s="1" t="s">
        <v>722</v>
      </c>
      <c r="B179" s="1" t="s">
        <v>468</v>
      </c>
      <c r="C179" s="1" t="s">
        <v>723</v>
      </c>
      <c r="D179" s="1" t="s">
        <v>537</v>
      </c>
      <c r="E179" s="1" t="s">
        <v>367</v>
      </c>
      <c r="F179" s="1" t="s">
        <v>27</v>
      </c>
      <c r="G179" s="1" t="s">
        <v>724</v>
      </c>
      <c r="H179" s="1" t="s">
        <v>29</v>
      </c>
    </row>
    <row r="180" spans="1:8" ht="15">
      <c r="A180" s="1" t="s">
        <v>725</v>
      </c>
      <c r="B180" s="1" t="s">
        <v>92</v>
      </c>
      <c r="C180" s="1" t="s">
        <v>726</v>
      </c>
      <c r="D180" s="1" t="s">
        <v>631</v>
      </c>
      <c r="E180" s="1" t="s">
        <v>367</v>
      </c>
      <c r="F180" s="1" t="s">
        <v>727</v>
      </c>
      <c r="G180" s="1" t="s">
        <v>728</v>
      </c>
      <c r="H180" s="1" t="s">
        <v>729</v>
      </c>
    </row>
    <row r="181" spans="1:8" ht="15">
      <c r="A181" s="1" t="s">
        <v>730</v>
      </c>
      <c r="B181" s="1" t="s">
        <v>92</v>
      </c>
      <c r="C181" s="1" t="s">
        <v>731</v>
      </c>
      <c r="D181" s="1" t="s">
        <v>537</v>
      </c>
      <c r="E181" s="1" t="s">
        <v>367</v>
      </c>
      <c r="F181" s="1" t="s">
        <v>27</v>
      </c>
      <c r="G181" s="1" t="s">
        <v>27</v>
      </c>
      <c r="H181" s="1" t="s">
        <v>29</v>
      </c>
    </row>
    <row r="182" spans="1:8" ht="15">
      <c r="A182" s="1" t="s">
        <v>732</v>
      </c>
      <c r="B182" s="1" t="s">
        <v>92</v>
      </c>
      <c r="C182" s="1" t="s">
        <v>27</v>
      </c>
      <c r="D182" s="1" t="s">
        <v>438</v>
      </c>
      <c r="E182" s="1" t="s">
        <v>27</v>
      </c>
      <c r="F182" s="1" t="s">
        <v>733</v>
      </c>
      <c r="G182" s="1" t="s">
        <v>734</v>
      </c>
      <c r="H182" s="1" t="s">
        <v>735</v>
      </c>
    </row>
    <row r="183" spans="1:8" ht="15">
      <c r="A183" s="1" t="s">
        <v>736</v>
      </c>
      <c r="B183" s="1" t="s">
        <v>737</v>
      </c>
      <c r="C183" s="1" t="s">
        <v>738</v>
      </c>
      <c r="D183" s="1" t="s">
        <v>649</v>
      </c>
      <c r="E183" s="1" t="s">
        <v>367</v>
      </c>
      <c r="F183" s="1" t="s">
        <v>739</v>
      </c>
      <c r="G183" s="1" t="s">
        <v>740</v>
      </c>
      <c r="H183" s="1" t="s">
        <v>741</v>
      </c>
    </row>
    <row r="184" spans="1:8" ht="15">
      <c r="A184" s="1" t="s">
        <v>742</v>
      </c>
      <c r="B184" s="1" t="s">
        <v>218</v>
      </c>
      <c r="C184" s="1" t="s">
        <v>743</v>
      </c>
      <c r="D184" s="1" t="s">
        <v>549</v>
      </c>
      <c r="E184" s="1" t="s">
        <v>367</v>
      </c>
      <c r="F184" s="1" t="s">
        <v>27</v>
      </c>
      <c r="G184" s="1" t="s">
        <v>712</v>
      </c>
      <c r="H184" s="1" t="s">
        <v>29</v>
      </c>
    </row>
    <row r="185" spans="1:8" ht="15">
      <c r="A185" s="1" t="s">
        <v>744</v>
      </c>
      <c r="B185" s="1" t="s">
        <v>102</v>
      </c>
      <c r="C185" s="1" t="s">
        <v>745</v>
      </c>
      <c r="D185" s="1" t="s">
        <v>596</v>
      </c>
      <c r="E185" s="1" t="s">
        <v>367</v>
      </c>
      <c r="F185" s="1" t="s">
        <v>746</v>
      </c>
      <c r="G185" s="1" t="s">
        <v>747</v>
      </c>
      <c r="H185" s="1" t="s">
        <v>748</v>
      </c>
    </row>
    <row r="186" spans="1:8" ht="15">
      <c r="A186" s="1" t="s">
        <v>749</v>
      </c>
      <c r="B186" s="1" t="s">
        <v>9</v>
      </c>
      <c r="C186" s="1" t="s">
        <v>750</v>
      </c>
      <c r="D186" s="1" t="s">
        <v>537</v>
      </c>
      <c r="E186" s="1" t="s">
        <v>367</v>
      </c>
      <c r="F186" s="1" t="s">
        <v>27</v>
      </c>
      <c r="G186" s="1" t="s">
        <v>27</v>
      </c>
      <c r="H186" s="1" t="s">
        <v>29</v>
      </c>
    </row>
    <row r="187" spans="1:8" ht="15">
      <c r="A187" s="1" t="s">
        <v>751</v>
      </c>
      <c r="B187" s="1" t="s">
        <v>401</v>
      </c>
      <c r="C187" s="1" t="s">
        <v>752</v>
      </c>
      <c r="D187" s="1" t="s">
        <v>549</v>
      </c>
      <c r="E187" s="1" t="s">
        <v>367</v>
      </c>
      <c r="F187" s="1" t="s">
        <v>753</v>
      </c>
      <c r="G187" s="1" t="s">
        <v>754</v>
      </c>
      <c r="H187" s="1" t="s">
        <v>755</v>
      </c>
    </row>
    <row r="188" spans="1:8" ht="15">
      <c r="A188" s="1" t="s">
        <v>756</v>
      </c>
      <c r="B188" s="1" t="s">
        <v>757</v>
      </c>
      <c r="C188" s="1" t="s">
        <v>758</v>
      </c>
      <c r="D188" s="1" t="s">
        <v>649</v>
      </c>
      <c r="E188" s="1" t="s">
        <v>367</v>
      </c>
      <c r="F188" s="1" t="s">
        <v>759</v>
      </c>
      <c r="G188" s="1" t="s">
        <v>760</v>
      </c>
      <c r="H188" s="1" t="s">
        <v>761</v>
      </c>
    </row>
    <row r="189" spans="1:8" ht="15">
      <c r="A189" s="1" t="s">
        <v>762</v>
      </c>
      <c r="B189" s="1" t="s">
        <v>116</v>
      </c>
      <c r="C189" s="1" t="s">
        <v>763</v>
      </c>
      <c r="D189" s="1" t="s">
        <v>631</v>
      </c>
      <c r="E189" s="1" t="s">
        <v>367</v>
      </c>
      <c r="F189" s="1" t="s">
        <v>764</v>
      </c>
      <c r="G189" s="1" t="s">
        <v>765</v>
      </c>
      <c r="H189" s="1" t="s">
        <v>29</v>
      </c>
    </row>
    <row r="190" spans="1:8" ht="15">
      <c r="A190" s="1" t="s">
        <v>766</v>
      </c>
      <c r="B190" s="1" t="s">
        <v>102</v>
      </c>
      <c r="C190" s="1" t="s">
        <v>767</v>
      </c>
      <c r="D190" s="1" t="s">
        <v>537</v>
      </c>
      <c r="E190" s="1" t="s">
        <v>367</v>
      </c>
      <c r="F190" s="1" t="s">
        <v>27</v>
      </c>
      <c r="G190" s="1" t="s">
        <v>768</v>
      </c>
      <c r="H190" s="1" t="s">
        <v>29</v>
      </c>
    </row>
    <row r="191" spans="1:8" ht="15">
      <c r="A191" s="1" t="s">
        <v>769</v>
      </c>
      <c r="B191" s="1" t="s">
        <v>9</v>
      </c>
      <c r="C191" s="1" t="s">
        <v>770</v>
      </c>
      <c r="D191" s="1" t="s">
        <v>771</v>
      </c>
      <c r="E191" s="1" t="s">
        <v>367</v>
      </c>
      <c r="F191" s="1" t="s">
        <v>772</v>
      </c>
      <c r="G191" s="1" t="s">
        <v>773</v>
      </c>
      <c r="H191" s="1" t="s">
        <v>774</v>
      </c>
    </row>
    <row r="192" spans="1:8" ht="15">
      <c r="A192" s="1" t="s">
        <v>775</v>
      </c>
      <c r="B192" s="1" t="s">
        <v>92</v>
      </c>
      <c r="C192" s="1" t="s">
        <v>776</v>
      </c>
      <c r="D192" s="1" t="s">
        <v>649</v>
      </c>
      <c r="E192" s="1" t="s">
        <v>367</v>
      </c>
      <c r="F192" s="1" t="s">
        <v>777</v>
      </c>
      <c r="G192" s="1" t="s">
        <v>778</v>
      </c>
      <c r="H192" s="1" t="s">
        <v>779</v>
      </c>
    </row>
    <row r="193" spans="1:8" ht="15">
      <c r="A193" s="1" t="s">
        <v>780</v>
      </c>
      <c r="B193" s="1" t="s">
        <v>134</v>
      </c>
      <c r="C193" s="1" t="s">
        <v>781</v>
      </c>
      <c r="D193" s="1" t="s">
        <v>596</v>
      </c>
      <c r="E193" s="1" t="s">
        <v>367</v>
      </c>
      <c r="F193" s="1" t="s">
        <v>27</v>
      </c>
      <c r="G193" s="1" t="s">
        <v>782</v>
      </c>
      <c r="H193" s="1" t="s">
        <v>29</v>
      </c>
    </row>
    <row r="194" spans="1:8" ht="15">
      <c r="A194" s="1" t="s">
        <v>783</v>
      </c>
      <c r="B194" s="1" t="s">
        <v>134</v>
      </c>
      <c r="C194" s="1" t="s">
        <v>784</v>
      </c>
      <c r="D194" s="1" t="s">
        <v>492</v>
      </c>
      <c r="E194" s="1" t="s">
        <v>367</v>
      </c>
      <c r="F194" s="1" t="s">
        <v>27</v>
      </c>
      <c r="G194" s="1" t="s">
        <v>27</v>
      </c>
      <c r="H194" s="1" t="s">
        <v>29</v>
      </c>
    </row>
    <row r="195" spans="1:8" ht="15">
      <c r="A195" s="1" t="s">
        <v>785</v>
      </c>
      <c r="B195" s="1" t="s">
        <v>9</v>
      </c>
      <c r="C195" s="1" t="s">
        <v>786</v>
      </c>
      <c r="D195" s="1" t="s">
        <v>787</v>
      </c>
      <c r="E195" s="1" t="s">
        <v>367</v>
      </c>
      <c r="F195" s="1" t="s">
        <v>788</v>
      </c>
      <c r="G195" s="1" t="s">
        <v>789</v>
      </c>
      <c r="H195" s="1" t="s">
        <v>790</v>
      </c>
    </row>
    <row r="196" spans="1:8" ht="15">
      <c r="A196" s="1" t="s">
        <v>791</v>
      </c>
      <c r="B196" s="1" t="s">
        <v>9</v>
      </c>
      <c r="C196" s="1" t="s">
        <v>792</v>
      </c>
      <c r="D196" s="1" t="s">
        <v>793</v>
      </c>
      <c r="E196" s="1" t="s">
        <v>793</v>
      </c>
      <c r="F196" s="1" t="s">
        <v>794</v>
      </c>
      <c r="G196" s="1" t="s">
        <v>795</v>
      </c>
      <c r="H196" s="1" t="s">
        <v>796</v>
      </c>
    </row>
    <row r="197" spans="1:8" ht="15">
      <c r="A197" s="1" t="s">
        <v>797</v>
      </c>
      <c r="B197" s="1" t="s">
        <v>9</v>
      </c>
      <c r="C197" s="1" t="s">
        <v>798</v>
      </c>
      <c r="D197" s="1" t="s">
        <v>793</v>
      </c>
      <c r="E197" s="1" t="s">
        <v>793</v>
      </c>
      <c r="F197" s="1" t="s">
        <v>799</v>
      </c>
      <c r="G197" s="1" t="s">
        <v>800</v>
      </c>
      <c r="H197" s="1" t="s">
        <v>29</v>
      </c>
    </row>
    <row r="198" spans="1:8" ht="15">
      <c r="A198" s="1" t="s">
        <v>801</v>
      </c>
      <c r="B198" s="1" t="s">
        <v>9</v>
      </c>
      <c r="C198" s="1" t="s">
        <v>802</v>
      </c>
      <c r="D198" s="1" t="s">
        <v>793</v>
      </c>
      <c r="E198" s="1" t="s">
        <v>793</v>
      </c>
      <c r="F198" s="1" t="s">
        <v>803</v>
      </c>
      <c r="G198" s="1" t="s">
        <v>804</v>
      </c>
      <c r="H198" s="1" t="s">
        <v>805</v>
      </c>
    </row>
    <row r="199" spans="1:8" ht="15">
      <c r="A199" s="1" t="s">
        <v>806</v>
      </c>
      <c r="B199" s="1" t="s">
        <v>9</v>
      </c>
      <c r="C199" s="1" t="s">
        <v>807</v>
      </c>
      <c r="D199" s="1" t="s">
        <v>793</v>
      </c>
      <c r="E199" s="1" t="s">
        <v>793</v>
      </c>
      <c r="F199" s="1" t="s">
        <v>808</v>
      </c>
      <c r="G199" s="1" t="s">
        <v>809</v>
      </c>
      <c r="H199" s="1" t="s">
        <v>29</v>
      </c>
    </row>
    <row r="200" spans="1:8" ht="15">
      <c r="A200" s="1" t="s">
        <v>810</v>
      </c>
      <c r="B200" s="1" t="s">
        <v>9</v>
      </c>
      <c r="C200" s="1" t="s">
        <v>811</v>
      </c>
      <c r="D200" s="1" t="s">
        <v>793</v>
      </c>
      <c r="E200" s="1" t="s">
        <v>793</v>
      </c>
      <c r="F200" s="1" t="s">
        <v>27</v>
      </c>
      <c r="G200" s="1" t="s">
        <v>27</v>
      </c>
      <c r="H200" s="1" t="s">
        <v>29</v>
      </c>
    </row>
    <row r="201" spans="1:8" ht="15">
      <c r="A201" s="1" t="s">
        <v>812</v>
      </c>
      <c r="B201" s="1" t="s">
        <v>9</v>
      </c>
      <c r="C201" s="1" t="s">
        <v>813</v>
      </c>
      <c r="D201" s="1" t="s">
        <v>793</v>
      </c>
      <c r="E201" s="1" t="s">
        <v>793</v>
      </c>
      <c r="F201" s="1" t="s">
        <v>814</v>
      </c>
      <c r="G201" s="1" t="s">
        <v>815</v>
      </c>
      <c r="H201" s="1" t="s">
        <v>816</v>
      </c>
    </row>
    <row r="202" spans="1:8" ht="15">
      <c r="A202" s="1" t="s">
        <v>817</v>
      </c>
      <c r="B202" s="1" t="s">
        <v>92</v>
      </c>
      <c r="C202" s="1" t="s">
        <v>818</v>
      </c>
      <c r="D202" s="1" t="s">
        <v>793</v>
      </c>
      <c r="E202" s="1" t="s">
        <v>793</v>
      </c>
      <c r="F202" s="1" t="s">
        <v>819</v>
      </c>
      <c r="G202" s="1" t="s">
        <v>27</v>
      </c>
      <c r="H202" s="1" t="s">
        <v>820</v>
      </c>
    </row>
    <row r="203" spans="1:8" ht="15">
      <c r="A203" s="1" t="s">
        <v>821</v>
      </c>
      <c r="B203" s="1" t="s">
        <v>9</v>
      </c>
      <c r="C203" s="1" t="s">
        <v>822</v>
      </c>
      <c r="D203" s="1" t="s">
        <v>793</v>
      </c>
      <c r="E203" s="1" t="s">
        <v>793</v>
      </c>
      <c r="F203" s="1" t="s">
        <v>823</v>
      </c>
      <c r="G203" s="1" t="s">
        <v>824</v>
      </c>
      <c r="H203" s="1" t="s">
        <v>29</v>
      </c>
    </row>
    <row r="204" spans="1:8" ht="15">
      <c r="A204" s="1" t="s">
        <v>825</v>
      </c>
      <c r="B204" s="1" t="s">
        <v>9</v>
      </c>
      <c r="C204" s="1" t="s">
        <v>826</v>
      </c>
      <c r="D204" s="1" t="s">
        <v>793</v>
      </c>
      <c r="E204" s="1" t="s">
        <v>793</v>
      </c>
      <c r="F204" s="1" t="s">
        <v>827</v>
      </c>
      <c r="G204" s="1" t="s">
        <v>828</v>
      </c>
      <c r="H204" s="1" t="s">
        <v>829</v>
      </c>
    </row>
    <row r="205" spans="1:8" ht="15">
      <c r="A205" s="1" t="s">
        <v>830</v>
      </c>
      <c r="B205" s="1" t="s">
        <v>92</v>
      </c>
      <c r="C205" s="1" t="s">
        <v>831</v>
      </c>
      <c r="D205" s="1" t="s">
        <v>793</v>
      </c>
      <c r="E205" s="1" t="s">
        <v>793</v>
      </c>
      <c r="F205" s="1" t="s">
        <v>832</v>
      </c>
      <c r="G205" s="1" t="s">
        <v>833</v>
      </c>
      <c r="H205" s="1" t="s">
        <v>834</v>
      </c>
    </row>
    <row r="206" spans="1:8" ht="15">
      <c r="A206" s="1" t="s">
        <v>835</v>
      </c>
      <c r="B206" s="1" t="s">
        <v>92</v>
      </c>
      <c r="C206" s="1" t="s">
        <v>836</v>
      </c>
      <c r="D206" s="1" t="s">
        <v>793</v>
      </c>
      <c r="E206" s="1" t="s">
        <v>793</v>
      </c>
      <c r="F206" s="1" t="s">
        <v>837</v>
      </c>
      <c r="G206" s="1" t="s">
        <v>838</v>
      </c>
      <c r="H206" s="1" t="s">
        <v>839</v>
      </c>
    </row>
    <row r="207" spans="1:8" ht="15">
      <c r="A207" s="1" t="s">
        <v>840</v>
      </c>
      <c r="B207" s="1" t="s">
        <v>116</v>
      </c>
      <c r="C207" s="1" t="s">
        <v>841</v>
      </c>
      <c r="D207" s="1" t="s">
        <v>793</v>
      </c>
      <c r="E207" s="1" t="s">
        <v>793</v>
      </c>
      <c r="F207" s="1" t="s">
        <v>27</v>
      </c>
      <c r="G207" s="1" t="s">
        <v>842</v>
      </c>
      <c r="H207" s="1" t="s">
        <v>29</v>
      </c>
    </row>
    <row r="208" spans="1:8" ht="15">
      <c r="A208" s="1" t="s">
        <v>843</v>
      </c>
      <c r="B208" s="1" t="s">
        <v>9</v>
      </c>
      <c r="C208" s="1" t="s">
        <v>844</v>
      </c>
      <c r="D208" s="1" t="s">
        <v>793</v>
      </c>
      <c r="E208" s="1" t="s">
        <v>793</v>
      </c>
      <c r="F208" s="1" t="s">
        <v>845</v>
      </c>
      <c r="G208" s="1" t="s">
        <v>846</v>
      </c>
      <c r="H208" s="1" t="s">
        <v>847</v>
      </c>
    </row>
    <row r="209" spans="1:8" ht="15">
      <c r="A209" s="1" t="s">
        <v>848</v>
      </c>
      <c r="B209" s="1" t="s">
        <v>9</v>
      </c>
      <c r="C209" s="1" t="s">
        <v>849</v>
      </c>
      <c r="D209" s="1" t="s">
        <v>793</v>
      </c>
      <c r="E209" s="1" t="s">
        <v>793</v>
      </c>
      <c r="F209" s="1" t="s">
        <v>850</v>
      </c>
      <c r="G209" s="1" t="s">
        <v>851</v>
      </c>
      <c r="H209" s="1" t="s">
        <v>852</v>
      </c>
    </row>
    <row r="210" spans="1:8" ht="15">
      <c r="A210" s="1" t="s">
        <v>853</v>
      </c>
      <c r="B210" s="1" t="s">
        <v>9</v>
      </c>
      <c r="C210" s="1" t="s">
        <v>854</v>
      </c>
      <c r="D210" s="1" t="s">
        <v>793</v>
      </c>
      <c r="E210" s="1" t="s">
        <v>793</v>
      </c>
      <c r="F210" s="1" t="s">
        <v>855</v>
      </c>
      <c r="G210" s="1" t="s">
        <v>856</v>
      </c>
      <c r="H210" s="1" t="s">
        <v>857</v>
      </c>
    </row>
    <row r="211" spans="1:8" ht="15">
      <c r="A211" s="1" t="s">
        <v>858</v>
      </c>
      <c r="B211" s="1" t="s">
        <v>116</v>
      </c>
      <c r="C211" s="1" t="s">
        <v>859</v>
      </c>
      <c r="D211" s="1" t="s">
        <v>793</v>
      </c>
      <c r="E211" s="1" t="s">
        <v>793</v>
      </c>
      <c r="F211" s="1" t="s">
        <v>27</v>
      </c>
      <c r="G211" s="1" t="s">
        <v>860</v>
      </c>
      <c r="H211" s="1" t="s">
        <v>29</v>
      </c>
    </row>
    <row r="212" spans="1:8" ht="15">
      <c r="A212" s="1" t="s">
        <v>861</v>
      </c>
      <c r="B212" s="1" t="s">
        <v>862</v>
      </c>
      <c r="C212" s="1" t="s">
        <v>863</v>
      </c>
      <c r="D212" s="1" t="s">
        <v>793</v>
      </c>
      <c r="E212" s="1" t="s">
        <v>793</v>
      </c>
      <c r="F212" s="1" t="s">
        <v>864</v>
      </c>
      <c r="G212" s="1" t="s">
        <v>865</v>
      </c>
      <c r="H212" s="1" t="s">
        <v>866</v>
      </c>
    </row>
    <row r="213" spans="1:8" ht="15">
      <c r="A213" s="1" t="s">
        <v>867</v>
      </c>
      <c r="B213" s="1" t="s">
        <v>116</v>
      </c>
      <c r="C213" s="1" t="s">
        <v>868</v>
      </c>
      <c r="D213" s="1" t="s">
        <v>793</v>
      </c>
      <c r="E213" s="1" t="s">
        <v>793</v>
      </c>
      <c r="F213" s="1" t="s">
        <v>27</v>
      </c>
      <c r="G213" s="1" t="s">
        <v>869</v>
      </c>
      <c r="H213" s="1" t="s">
        <v>29</v>
      </c>
    </row>
    <row r="214" spans="1:8" ht="15">
      <c r="A214" s="1" t="s">
        <v>870</v>
      </c>
      <c r="B214" s="1" t="s">
        <v>9</v>
      </c>
      <c r="C214" s="1" t="s">
        <v>871</v>
      </c>
      <c r="D214" s="1" t="s">
        <v>793</v>
      </c>
      <c r="E214" s="1" t="s">
        <v>793</v>
      </c>
      <c r="F214" s="1" t="s">
        <v>27</v>
      </c>
      <c r="G214" s="1" t="s">
        <v>872</v>
      </c>
      <c r="H214" s="1" t="s">
        <v>29</v>
      </c>
    </row>
    <row r="215" spans="1:8" ht="15">
      <c r="A215" s="1" t="s">
        <v>873</v>
      </c>
      <c r="B215" s="1" t="s">
        <v>9</v>
      </c>
      <c r="C215" s="1" t="s">
        <v>874</v>
      </c>
      <c r="D215" s="1" t="s">
        <v>793</v>
      </c>
      <c r="E215" s="1" t="s">
        <v>793</v>
      </c>
      <c r="F215" s="1" t="s">
        <v>27</v>
      </c>
      <c r="G215" s="1" t="s">
        <v>875</v>
      </c>
      <c r="H215" s="1" t="s">
        <v>29</v>
      </c>
    </row>
    <row r="216" spans="1:8" ht="15">
      <c r="A216" s="1" t="s">
        <v>876</v>
      </c>
      <c r="B216" s="1" t="s">
        <v>218</v>
      </c>
      <c r="C216" s="1" t="s">
        <v>877</v>
      </c>
      <c r="D216" s="1" t="s">
        <v>793</v>
      </c>
      <c r="E216" s="1" t="s">
        <v>793</v>
      </c>
      <c r="F216" s="1" t="s">
        <v>27</v>
      </c>
      <c r="G216" s="1" t="s">
        <v>878</v>
      </c>
      <c r="H216" s="1" t="s">
        <v>29</v>
      </c>
    </row>
    <row r="217" spans="1:8" ht="15">
      <c r="A217" s="1" t="s">
        <v>879</v>
      </c>
      <c r="B217" s="1" t="s">
        <v>9</v>
      </c>
      <c r="C217" s="1" t="s">
        <v>880</v>
      </c>
      <c r="D217" s="1" t="s">
        <v>793</v>
      </c>
      <c r="E217" s="1" t="s">
        <v>793</v>
      </c>
      <c r="F217" s="1" t="s">
        <v>27</v>
      </c>
      <c r="G217" s="1" t="s">
        <v>881</v>
      </c>
      <c r="H217" s="1" t="s">
        <v>29</v>
      </c>
    </row>
    <row r="218" spans="1:8" ht="15">
      <c r="A218" s="1" t="s">
        <v>882</v>
      </c>
      <c r="B218" s="1" t="s">
        <v>9</v>
      </c>
      <c r="C218" s="1" t="s">
        <v>883</v>
      </c>
      <c r="D218" s="1" t="s">
        <v>793</v>
      </c>
      <c r="E218" s="1" t="s">
        <v>793</v>
      </c>
      <c r="F218" s="1" t="s">
        <v>884</v>
      </c>
      <c r="G218" s="1" t="s">
        <v>885</v>
      </c>
      <c r="H218" s="1" t="s">
        <v>222</v>
      </c>
    </row>
    <row r="219" spans="1:8" ht="15">
      <c r="A219" s="1" t="s">
        <v>886</v>
      </c>
      <c r="B219" s="1" t="s">
        <v>9</v>
      </c>
      <c r="C219" s="1" t="s">
        <v>887</v>
      </c>
      <c r="D219" s="1" t="s">
        <v>793</v>
      </c>
      <c r="E219" s="1" t="s">
        <v>793</v>
      </c>
      <c r="F219" s="1" t="s">
        <v>27</v>
      </c>
      <c r="G219" s="1" t="s">
        <v>27</v>
      </c>
      <c r="H219" s="1" t="s">
        <v>29</v>
      </c>
    </row>
    <row r="220" spans="1:8" ht="15">
      <c r="A220" s="1" t="s">
        <v>888</v>
      </c>
      <c r="B220" s="1" t="s">
        <v>9</v>
      </c>
      <c r="C220" s="1" t="s">
        <v>889</v>
      </c>
      <c r="D220" s="1" t="s">
        <v>793</v>
      </c>
      <c r="E220" s="1" t="s">
        <v>793</v>
      </c>
      <c r="F220" s="1" t="s">
        <v>27</v>
      </c>
      <c r="G220" s="1" t="s">
        <v>890</v>
      </c>
      <c r="H220" s="1" t="s">
        <v>29</v>
      </c>
    </row>
    <row r="221" spans="1:8" ht="15">
      <c r="A221" s="1" t="s">
        <v>891</v>
      </c>
      <c r="B221" s="1" t="s">
        <v>9</v>
      </c>
      <c r="C221" s="1" t="s">
        <v>892</v>
      </c>
      <c r="D221" s="1" t="s">
        <v>793</v>
      </c>
      <c r="E221" s="1" t="s">
        <v>793</v>
      </c>
      <c r="F221" s="1" t="s">
        <v>27</v>
      </c>
      <c r="G221" s="1" t="s">
        <v>893</v>
      </c>
      <c r="H221" s="1" t="s">
        <v>29</v>
      </c>
    </row>
    <row r="222" spans="1:8" ht="15">
      <c r="A222" s="1" t="s">
        <v>894</v>
      </c>
      <c r="B222" s="1" t="s">
        <v>9</v>
      </c>
      <c r="C222" s="1" t="s">
        <v>895</v>
      </c>
      <c r="D222" s="1" t="s">
        <v>793</v>
      </c>
      <c r="E222" s="1" t="s">
        <v>793</v>
      </c>
      <c r="F222" s="1" t="s">
        <v>27</v>
      </c>
      <c r="G222" s="1" t="s">
        <v>896</v>
      </c>
      <c r="H222" s="1" t="s">
        <v>29</v>
      </c>
    </row>
    <row r="223" spans="1:8" ht="15">
      <c r="A223" s="1" t="s">
        <v>897</v>
      </c>
      <c r="B223" s="1" t="s">
        <v>9</v>
      </c>
      <c r="C223" s="1" t="s">
        <v>898</v>
      </c>
      <c r="D223" s="1" t="s">
        <v>793</v>
      </c>
      <c r="E223" s="1" t="s">
        <v>793</v>
      </c>
      <c r="F223" s="1" t="s">
        <v>899</v>
      </c>
      <c r="G223" s="1" t="s">
        <v>900</v>
      </c>
      <c r="H223" s="1" t="s">
        <v>901</v>
      </c>
    </row>
    <row r="224" spans="1:8" ht="15">
      <c r="A224" s="1" t="s">
        <v>902</v>
      </c>
      <c r="B224" s="1" t="s">
        <v>9</v>
      </c>
      <c r="C224" s="1" t="s">
        <v>903</v>
      </c>
      <c r="D224" s="1" t="s">
        <v>793</v>
      </c>
      <c r="E224" s="1" t="s">
        <v>793</v>
      </c>
      <c r="F224" s="1" t="s">
        <v>27</v>
      </c>
      <c r="G224" s="1" t="s">
        <v>904</v>
      </c>
      <c r="H224" s="1" t="s">
        <v>29</v>
      </c>
    </row>
    <row r="225" spans="1:8" ht="15">
      <c r="A225" s="1" t="s">
        <v>905</v>
      </c>
      <c r="B225" s="1" t="s">
        <v>9</v>
      </c>
      <c r="C225" s="1" t="s">
        <v>906</v>
      </c>
      <c r="D225" s="1" t="s">
        <v>793</v>
      </c>
      <c r="E225" s="1" t="s">
        <v>793</v>
      </c>
      <c r="F225" s="1" t="s">
        <v>27</v>
      </c>
      <c r="G225" s="1" t="s">
        <v>907</v>
      </c>
      <c r="H225" s="1" t="s">
        <v>29</v>
      </c>
    </row>
    <row r="226" spans="1:8" ht="15">
      <c r="A226" s="1" t="s">
        <v>908</v>
      </c>
      <c r="B226" s="1" t="s">
        <v>9</v>
      </c>
      <c r="C226" s="1" t="s">
        <v>909</v>
      </c>
      <c r="D226" s="1" t="s">
        <v>793</v>
      </c>
      <c r="E226" s="1" t="s">
        <v>793</v>
      </c>
      <c r="F226" s="1" t="s">
        <v>27</v>
      </c>
      <c r="G226" s="1" t="s">
        <v>910</v>
      </c>
      <c r="H226" s="1" t="s">
        <v>29</v>
      </c>
    </row>
    <row r="227" spans="1:8" ht="15">
      <c r="A227" s="1" t="s">
        <v>911</v>
      </c>
      <c r="B227" s="1" t="s">
        <v>9</v>
      </c>
      <c r="C227" s="1" t="s">
        <v>27</v>
      </c>
      <c r="D227" s="1" t="s">
        <v>912</v>
      </c>
      <c r="E227" s="1" t="s">
        <v>27</v>
      </c>
      <c r="F227" s="1" t="s">
        <v>913</v>
      </c>
      <c r="G227" s="1" t="s">
        <v>800</v>
      </c>
      <c r="H227" s="1" t="s">
        <v>29</v>
      </c>
    </row>
    <row r="228" spans="1:8" ht="15">
      <c r="A228" s="1" t="s">
        <v>914</v>
      </c>
      <c r="B228" s="1" t="s">
        <v>9</v>
      </c>
      <c r="C228" s="1" t="s">
        <v>27</v>
      </c>
      <c r="D228" s="1" t="s">
        <v>912</v>
      </c>
      <c r="E228" s="1" t="s">
        <v>27</v>
      </c>
      <c r="F228" s="1" t="s">
        <v>913</v>
      </c>
      <c r="G228" s="1" t="s">
        <v>800</v>
      </c>
      <c r="H228" s="1" t="s">
        <v>29</v>
      </c>
    </row>
    <row r="229" spans="1:8" ht="15">
      <c r="A229" s="1" t="s">
        <v>915</v>
      </c>
      <c r="B229" s="1" t="s">
        <v>92</v>
      </c>
      <c r="C229" s="1" t="s">
        <v>916</v>
      </c>
      <c r="D229" s="1" t="s">
        <v>793</v>
      </c>
      <c r="E229" s="1" t="s">
        <v>793</v>
      </c>
      <c r="F229" s="1" t="s">
        <v>917</v>
      </c>
      <c r="G229" s="1" t="s">
        <v>918</v>
      </c>
      <c r="H229" s="1" t="s">
        <v>919</v>
      </c>
    </row>
    <row r="230" spans="1:8" ht="15">
      <c r="A230" s="1" t="s">
        <v>920</v>
      </c>
      <c r="B230" s="1" t="s">
        <v>9</v>
      </c>
      <c r="C230" s="1" t="s">
        <v>921</v>
      </c>
      <c r="D230" s="1" t="s">
        <v>793</v>
      </c>
      <c r="E230" s="1" t="s">
        <v>793</v>
      </c>
      <c r="F230" s="1" t="s">
        <v>922</v>
      </c>
      <c r="G230" s="1" t="s">
        <v>923</v>
      </c>
      <c r="H230" s="1" t="s">
        <v>29</v>
      </c>
    </row>
    <row r="231" spans="1:8" ht="15">
      <c r="A231" s="1" t="s">
        <v>924</v>
      </c>
      <c r="B231" s="1" t="s">
        <v>9</v>
      </c>
      <c r="C231" s="1" t="s">
        <v>925</v>
      </c>
      <c r="D231" s="1" t="s">
        <v>793</v>
      </c>
      <c r="E231" s="1" t="s">
        <v>793</v>
      </c>
      <c r="F231" s="1" t="s">
        <v>27</v>
      </c>
      <c r="G231" s="1" t="s">
        <v>926</v>
      </c>
      <c r="H231" s="1" t="s">
        <v>29</v>
      </c>
    </row>
    <row r="232" spans="1:8" ht="15">
      <c r="A232" s="1" t="s">
        <v>927</v>
      </c>
      <c r="B232" s="1" t="s">
        <v>9</v>
      </c>
      <c r="C232" s="1" t="s">
        <v>928</v>
      </c>
      <c r="D232" s="1" t="s">
        <v>793</v>
      </c>
      <c r="E232" s="1" t="s">
        <v>793</v>
      </c>
      <c r="F232" s="1" t="s">
        <v>27</v>
      </c>
      <c r="G232" s="1" t="s">
        <v>929</v>
      </c>
      <c r="H232" s="1" t="s">
        <v>29</v>
      </c>
    </row>
    <row r="233" spans="1:8" ht="15">
      <c r="A233" s="1" t="s">
        <v>930</v>
      </c>
      <c r="B233" s="1" t="s">
        <v>9</v>
      </c>
      <c r="C233" s="1" t="s">
        <v>931</v>
      </c>
      <c r="D233" s="1" t="s">
        <v>793</v>
      </c>
      <c r="E233" s="1" t="s">
        <v>793</v>
      </c>
      <c r="F233" s="1" t="s">
        <v>27</v>
      </c>
      <c r="G233" s="1" t="s">
        <v>932</v>
      </c>
      <c r="H233" s="1" t="s">
        <v>29</v>
      </c>
    </row>
    <row r="234" spans="1:8" ht="15">
      <c r="A234" s="1" t="s">
        <v>933</v>
      </c>
      <c r="B234" s="1" t="s">
        <v>9</v>
      </c>
      <c r="C234" s="1" t="s">
        <v>934</v>
      </c>
      <c r="D234" s="1" t="s">
        <v>793</v>
      </c>
      <c r="E234" s="1" t="s">
        <v>793</v>
      </c>
      <c r="F234" s="1" t="s">
        <v>935</v>
      </c>
      <c r="G234" s="1" t="s">
        <v>936</v>
      </c>
      <c r="H234" s="1" t="s">
        <v>937</v>
      </c>
    </row>
    <row r="235" spans="1:8" ht="15">
      <c r="A235" s="1" t="s">
        <v>938</v>
      </c>
      <c r="B235" s="1" t="s">
        <v>92</v>
      </c>
      <c r="C235" s="1" t="s">
        <v>939</v>
      </c>
      <c r="D235" s="1" t="s">
        <v>793</v>
      </c>
      <c r="E235" s="1" t="s">
        <v>793</v>
      </c>
      <c r="F235" s="1" t="s">
        <v>27</v>
      </c>
      <c r="G235" s="1" t="s">
        <v>940</v>
      </c>
      <c r="H235" s="1" t="s">
        <v>29</v>
      </c>
    </row>
    <row r="236" spans="1:8" ht="15">
      <c r="A236" s="1" t="s">
        <v>941</v>
      </c>
      <c r="B236" s="1" t="s">
        <v>92</v>
      </c>
      <c r="C236" s="1" t="s">
        <v>942</v>
      </c>
      <c r="D236" s="1" t="s">
        <v>793</v>
      </c>
      <c r="E236" s="1" t="s">
        <v>793</v>
      </c>
      <c r="F236" s="1" t="s">
        <v>943</v>
      </c>
      <c r="G236" s="1" t="s">
        <v>27</v>
      </c>
      <c r="H236" s="1" t="s">
        <v>29</v>
      </c>
    </row>
    <row r="237" spans="1:8" ht="15">
      <c r="A237" s="1" t="s">
        <v>944</v>
      </c>
      <c r="B237" s="1" t="s">
        <v>9</v>
      </c>
      <c r="C237" s="1" t="s">
        <v>945</v>
      </c>
      <c r="D237" s="1" t="s">
        <v>793</v>
      </c>
      <c r="E237" s="1" t="s">
        <v>793</v>
      </c>
      <c r="F237" s="1" t="s">
        <v>946</v>
      </c>
      <c r="G237" s="1" t="s">
        <v>947</v>
      </c>
      <c r="H237" s="1" t="s">
        <v>29</v>
      </c>
    </row>
    <row r="238" spans="1:8" ht="15">
      <c r="A238" s="1" t="s">
        <v>948</v>
      </c>
      <c r="B238" s="1" t="s">
        <v>9</v>
      </c>
      <c r="C238" s="1" t="s">
        <v>949</v>
      </c>
      <c r="D238" s="1" t="s">
        <v>793</v>
      </c>
      <c r="E238" s="1" t="s">
        <v>793</v>
      </c>
      <c r="F238" s="1" t="s">
        <v>950</v>
      </c>
      <c r="G238" s="1" t="s">
        <v>951</v>
      </c>
      <c r="H238" s="1" t="s">
        <v>29</v>
      </c>
    </row>
    <row r="239" spans="1:8" ht="15">
      <c r="A239" s="1" t="s">
        <v>952</v>
      </c>
      <c r="B239" s="1" t="s">
        <v>9</v>
      </c>
      <c r="C239" s="1" t="s">
        <v>953</v>
      </c>
      <c r="D239" s="1" t="s">
        <v>793</v>
      </c>
      <c r="E239" s="1" t="s">
        <v>793</v>
      </c>
      <c r="F239" s="1" t="s">
        <v>954</v>
      </c>
      <c r="G239" s="1" t="s">
        <v>955</v>
      </c>
      <c r="H239" s="1" t="s">
        <v>956</v>
      </c>
    </row>
    <row r="240" spans="1:8" ht="15">
      <c r="A240" s="1" t="s">
        <v>957</v>
      </c>
      <c r="B240" s="1" t="s">
        <v>9</v>
      </c>
      <c r="C240" s="1" t="s">
        <v>958</v>
      </c>
      <c r="D240" s="1" t="s">
        <v>793</v>
      </c>
      <c r="E240" s="1" t="s">
        <v>793</v>
      </c>
      <c r="F240" s="1" t="s">
        <v>959</v>
      </c>
      <c r="G240" s="1" t="s">
        <v>960</v>
      </c>
      <c r="H240" s="1" t="s">
        <v>29</v>
      </c>
    </row>
    <row r="241" spans="1:8" ht="15">
      <c r="A241" s="1" t="s">
        <v>961</v>
      </c>
      <c r="B241" s="1" t="s">
        <v>9</v>
      </c>
      <c r="C241" s="1" t="s">
        <v>962</v>
      </c>
      <c r="D241" s="1" t="s">
        <v>793</v>
      </c>
      <c r="E241" s="1" t="s">
        <v>793</v>
      </c>
      <c r="F241" s="1" t="s">
        <v>27</v>
      </c>
      <c r="G241" s="1" t="s">
        <v>963</v>
      </c>
      <c r="H241" s="1" t="s">
        <v>29</v>
      </c>
    </row>
    <row r="242" spans="1:8" ht="15">
      <c r="A242" s="1" t="s">
        <v>964</v>
      </c>
      <c r="B242" s="1" t="s">
        <v>9</v>
      </c>
      <c r="C242" s="1" t="s">
        <v>965</v>
      </c>
      <c r="D242" s="1" t="s">
        <v>793</v>
      </c>
      <c r="E242" s="1" t="s">
        <v>793</v>
      </c>
      <c r="F242" s="1" t="s">
        <v>27</v>
      </c>
      <c r="G242" s="1" t="s">
        <v>966</v>
      </c>
      <c r="H242" s="1" t="s">
        <v>29</v>
      </c>
    </row>
    <row r="243" spans="1:8" ht="15">
      <c r="A243" s="1" t="s">
        <v>967</v>
      </c>
      <c r="B243" s="1" t="s">
        <v>92</v>
      </c>
      <c r="C243" s="1" t="s">
        <v>968</v>
      </c>
      <c r="D243" s="1" t="s">
        <v>793</v>
      </c>
      <c r="E243" s="1" t="s">
        <v>793</v>
      </c>
      <c r="F243" s="1" t="s">
        <v>969</v>
      </c>
      <c r="G243" s="1" t="s">
        <v>970</v>
      </c>
      <c r="H243" s="1" t="s">
        <v>971</v>
      </c>
    </row>
    <row r="244" spans="1:8" ht="15">
      <c r="A244" s="1" t="s">
        <v>972</v>
      </c>
      <c r="B244" s="1" t="s">
        <v>9</v>
      </c>
      <c r="C244" s="1" t="s">
        <v>973</v>
      </c>
      <c r="D244" s="1" t="s">
        <v>793</v>
      </c>
      <c r="E244" s="1" t="s">
        <v>793</v>
      </c>
      <c r="F244" s="1" t="s">
        <v>27</v>
      </c>
      <c r="G244" s="1" t="s">
        <v>974</v>
      </c>
      <c r="H244" s="1" t="s">
        <v>29</v>
      </c>
    </row>
    <row r="245" spans="1:8" ht="15">
      <c r="A245" s="1" t="s">
        <v>975</v>
      </c>
      <c r="B245" s="1" t="s">
        <v>9</v>
      </c>
      <c r="C245" s="1" t="s">
        <v>976</v>
      </c>
      <c r="D245" s="1" t="s">
        <v>793</v>
      </c>
      <c r="E245" s="1" t="s">
        <v>793</v>
      </c>
      <c r="F245" s="1" t="s">
        <v>27</v>
      </c>
      <c r="G245" s="1" t="s">
        <v>977</v>
      </c>
      <c r="H245" s="1" t="s">
        <v>29</v>
      </c>
    </row>
    <row r="246" spans="1:8" ht="15">
      <c r="A246" s="1" t="s">
        <v>978</v>
      </c>
      <c r="B246" s="1" t="s">
        <v>9</v>
      </c>
      <c r="C246" s="1" t="s">
        <v>979</v>
      </c>
      <c r="D246" s="1" t="s">
        <v>793</v>
      </c>
      <c r="E246" s="1" t="s">
        <v>793</v>
      </c>
      <c r="F246" s="1" t="s">
        <v>27</v>
      </c>
      <c r="G246" s="1" t="s">
        <v>980</v>
      </c>
      <c r="H246" s="1" t="s">
        <v>29</v>
      </c>
    </row>
    <row r="247" spans="1:8" ht="15">
      <c r="A247" s="1" t="s">
        <v>981</v>
      </c>
      <c r="B247" s="1" t="s">
        <v>9</v>
      </c>
      <c r="C247" s="1" t="s">
        <v>982</v>
      </c>
      <c r="D247" s="1" t="s">
        <v>793</v>
      </c>
      <c r="E247" s="1" t="s">
        <v>793</v>
      </c>
      <c r="F247" s="1" t="s">
        <v>27</v>
      </c>
      <c r="G247" s="1" t="s">
        <v>983</v>
      </c>
      <c r="H247" s="1" t="s">
        <v>29</v>
      </c>
    </row>
    <row r="248" spans="1:8" ht="15">
      <c r="A248" s="1" t="s">
        <v>984</v>
      </c>
      <c r="B248" s="1" t="s">
        <v>60</v>
      </c>
      <c r="C248" s="1" t="s">
        <v>985</v>
      </c>
      <c r="D248" s="1" t="s">
        <v>793</v>
      </c>
      <c r="E248" s="1" t="s">
        <v>793</v>
      </c>
      <c r="F248" s="1" t="s">
        <v>27</v>
      </c>
      <c r="G248" s="1" t="s">
        <v>986</v>
      </c>
      <c r="H248" s="1" t="s">
        <v>29</v>
      </c>
    </row>
    <row r="249" spans="1:8" ht="15">
      <c r="A249" s="1" t="s">
        <v>987</v>
      </c>
      <c r="B249" s="1" t="s">
        <v>9</v>
      </c>
      <c r="C249" s="1" t="s">
        <v>988</v>
      </c>
      <c r="D249" s="1" t="s">
        <v>793</v>
      </c>
      <c r="E249" s="1" t="s">
        <v>793</v>
      </c>
      <c r="F249" s="1" t="s">
        <v>989</v>
      </c>
      <c r="G249" s="1" t="s">
        <v>990</v>
      </c>
      <c r="H249" s="1" t="s">
        <v>991</v>
      </c>
    </row>
    <row r="250" spans="1:8" ht="15">
      <c r="A250" s="1" t="s">
        <v>992</v>
      </c>
      <c r="B250" s="1" t="s">
        <v>9</v>
      </c>
      <c r="C250" s="1" t="s">
        <v>993</v>
      </c>
      <c r="D250" s="1" t="s">
        <v>793</v>
      </c>
      <c r="E250" s="1" t="s">
        <v>793</v>
      </c>
      <c r="F250" s="1" t="s">
        <v>27</v>
      </c>
      <c r="G250" s="1" t="s">
        <v>994</v>
      </c>
      <c r="H250" s="1" t="s">
        <v>29</v>
      </c>
    </row>
    <row r="251" spans="1:8" ht="15">
      <c r="A251" s="1" t="s">
        <v>995</v>
      </c>
      <c r="B251" s="1" t="s">
        <v>92</v>
      </c>
      <c r="C251" s="1" t="s">
        <v>996</v>
      </c>
      <c r="D251" s="1" t="s">
        <v>793</v>
      </c>
      <c r="E251" s="1" t="s">
        <v>793</v>
      </c>
      <c r="F251" s="1" t="s">
        <v>27</v>
      </c>
      <c r="G251" s="1" t="s">
        <v>997</v>
      </c>
      <c r="H251" s="1" t="s">
        <v>29</v>
      </c>
    </row>
    <row r="252" spans="1:8" ht="15">
      <c r="A252" s="1" t="s">
        <v>998</v>
      </c>
      <c r="B252" s="1" t="s">
        <v>9</v>
      </c>
      <c r="C252" s="1" t="s">
        <v>999</v>
      </c>
      <c r="D252" s="1" t="s">
        <v>793</v>
      </c>
      <c r="E252" s="1" t="s">
        <v>793</v>
      </c>
      <c r="F252" s="1" t="s">
        <v>1000</v>
      </c>
      <c r="G252" s="1" t="s">
        <v>1001</v>
      </c>
      <c r="H252" s="1" t="s">
        <v>1002</v>
      </c>
    </row>
    <row r="253" spans="1:8" ht="15">
      <c r="A253" s="1" t="s">
        <v>1003</v>
      </c>
      <c r="B253" s="1" t="s">
        <v>9</v>
      </c>
      <c r="C253" s="1" t="s">
        <v>1004</v>
      </c>
      <c r="D253" s="1" t="s">
        <v>793</v>
      </c>
      <c r="E253" s="1" t="s">
        <v>793</v>
      </c>
      <c r="F253" s="1" t="s">
        <v>27</v>
      </c>
      <c r="G253" s="1" t="s">
        <v>27</v>
      </c>
      <c r="H253" s="1" t="s">
        <v>29</v>
      </c>
    </row>
    <row r="254" spans="1:8" ht="15">
      <c r="A254" s="1" t="s">
        <v>1005</v>
      </c>
      <c r="B254" s="1" t="s">
        <v>92</v>
      </c>
      <c r="C254" s="1" t="s">
        <v>1006</v>
      </c>
      <c r="D254" s="1" t="s">
        <v>793</v>
      </c>
      <c r="E254" s="1" t="s">
        <v>793</v>
      </c>
      <c r="F254" s="1" t="s">
        <v>1007</v>
      </c>
      <c r="G254" s="1" t="s">
        <v>1008</v>
      </c>
      <c r="H254" s="1" t="s">
        <v>1009</v>
      </c>
    </row>
    <row r="255" spans="1:8" ht="15">
      <c r="A255" s="1" t="s">
        <v>1010</v>
      </c>
      <c r="B255" s="1" t="s">
        <v>9</v>
      </c>
      <c r="C255" s="1" t="s">
        <v>1011</v>
      </c>
      <c r="D255" s="1" t="s">
        <v>793</v>
      </c>
      <c r="E255" s="1" t="s">
        <v>793</v>
      </c>
      <c r="F255" s="1" t="s">
        <v>27</v>
      </c>
      <c r="G255" s="1" t="s">
        <v>27</v>
      </c>
      <c r="H255" s="1" t="s">
        <v>29</v>
      </c>
    </row>
    <row r="256" spans="1:8" ht="15">
      <c r="A256" s="1" t="s">
        <v>1012</v>
      </c>
      <c r="B256" s="1" t="s">
        <v>9</v>
      </c>
      <c r="C256" s="1" t="s">
        <v>1013</v>
      </c>
      <c r="D256" s="1" t="s">
        <v>793</v>
      </c>
      <c r="E256" s="1" t="s">
        <v>793</v>
      </c>
      <c r="F256" s="1" t="s">
        <v>27</v>
      </c>
      <c r="G256" s="1" t="s">
        <v>1014</v>
      </c>
      <c r="H256" s="1" t="s">
        <v>29</v>
      </c>
    </row>
    <row r="257" spans="1:8" ht="15">
      <c r="A257" s="1" t="s">
        <v>1015</v>
      </c>
      <c r="B257" s="1" t="s">
        <v>116</v>
      </c>
      <c r="C257" s="1" t="s">
        <v>1016</v>
      </c>
      <c r="D257" s="1" t="s">
        <v>793</v>
      </c>
      <c r="E257" s="1" t="s">
        <v>793</v>
      </c>
      <c r="F257" s="1" t="s">
        <v>1017</v>
      </c>
      <c r="G257" s="1" t="s">
        <v>1018</v>
      </c>
      <c r="H257" s="1" t="s">
        <v>1019</v>
      </c>
    </row>
    <row r="258" spans="1:8" ht="15">
      <c r="A258" s="1" t="s">
        <v>1020</v>
      </c>
      <c r="B258" s="1" t="s">
        <v>9</v>
      </c>
      <c r="C258" s="1" t="s">
        <v>1021</v>
      </c>
      <c r="D258" s="1" t="s">
        <v>793</v>
      </c>
      <c r="E258" s="1" t="s">
        <v>793</v>
      </c>
      <c r="F258" s="1" t="s">
        <v>1022</v>
      </c>
      <c r="G258" s="1" t="s">
        <v>1023</v>
      </c>
      <c r="H258" s="1" t="s">
        <v>29</v>
      </c>
    </row>
    <row r="259" spans="1:8" ht="15">
      <c r="A259" s="1" t="s">
        <v>1024</v>
      </c>
      <c r="B259" s="1" t="s">
        <v>9</v>
      </c>
      <c r="C259" s="1" t="s">
        <v>1025</v>
      </c>
      <c r="D259" s="1" t="s">
        <v>793</v>
      </c>
      <c r="E259" s="1" t="s">
        <v>793</v>
      </c>
      <c r="F259" s="1" t="s">
        <v>27</v>
      </c>
      <c r="G259" s="1" t="s">
        <v>1026</v>
      </c>
      <c r="H259" s="1" t="s">
        <v>29</v>
      </c>
    </row>
    <row r="260" spans="1:8" ht="15">
      <c r="A260" s="1" t="s">
        <v>1027</v>
      </c>
      <c r="B260" s="1" t="s">
        <v>92</v>
      </c>
      <c r="C260" s="1" t="s">
        <v>1028</v>
      </c>
      <c r="D260" s="1" t="s">
        <v>793</v>
      </c>
      <c r="E260" s="1" t="s">
        <v>793</v>
      </c>
      <c r="F260" s="1" t="s">
        <v>27</v>
      </c>
      <c r="G260" s="1" t="s">
        <v>994</v>
      </c>
      <c r="H260" s="1" t="s">
        <v>29</v>
      </c>
    </row>
    <row r="261" spans="1:8" ht="15">
      <c r="A261" s="1" t="s">
        <v>1029</v>
      </c>
      <c r="B261" s="1" t="s">
        <v>9</v>
      </c>
      <c r="C261" s="1" t="s">
        <v>1030</v>
      </c>
      <c r="D261" s="1" t="s">
        <v>793</v>
      </c>
      <c r="E261" s="1" t="s">
        <v>793</v>
      </c>
      <c r="F261" s="1" t="s">
        <v>27</v>
      </c>
      <c r="G261" s="1" t="s">
        <v>1031</v>
      </c>
      <c r="H261" s="1" t="s">
        <v>29</v>
      </c>
    </row>
    <row r="262" spans="1:8" ht="15">
      <c r="A262" s="1" t="s">
        <v>1032</v>
      </c>
      <c r="B262" s="1" t="s">
        <v>92</v>
      </c>
      <c r="C262" s="1" t="s">
        <v>1033</v>
      </c>
      <c r="D262" s="1" t="s">
        <v>793</v>
      </c>
      <c r="E262" s="1" t="s">
        <v>793</v>
      </c>
      <c r="F262" s="1" t="s">
        <v>1034</v>
      </c>
      <c r="G262" s="1" t="s">
        <v>804</v>
      </c>
      <c r="H262" s="1" t="s">
        <v>805</v>
      </c>
    </row>
    <row r="263" spans="1:8" ht="15">
      <c r="A263" s="1" t="s">
        <v>1035</v>
      </c>
      <c r="B263" s="1" t="s">
        <v>9</v>
      </c>
      <c r="C263" s="1" t="s">
        <v>1036</v>
      </c>
      <c r="D263" s="1" t="s">
        <v>793</v>
      </c>
      <c r="E263" s="1" t="s">
        <v>793</v>
      </c>
      <c r="F263" s="1" t="s">
        <v>1037</v>
      </c>
      <c r="G263" s="1" t="s">
        <v>1038</v>
      </c>
      <c r="H263" s="1" t="s">
        <v>29</v>
      </c>
    </row>
    <row r="264" spans="1:8" ht="15">
      <c r="A264" s="1" t="s">
        <v>1039</v>
      </c>
      <c r="B264" s="1" t="s">
        <v>9</v>
      </c>
      <c r="C264" s="1" t="s">
        <v>1040</v>
      </c>
      <c r="D264" s="1" t="s">
        <v>793</v>
      </c>
      <c r="E264" s="1" t="s">
        <v>793</v>
      </c>
      <c r="F264" s="1" t="s">
        <v>1041</v>
      </c>
      <c r="G264" s="1" t="s">
        <v>1042</v>
      </c>
      <c r="H264" s="1" t="s">
        <v>1043</v>
      </c>
    </row>
    <row r="265" spans="1:8" ht="15">
      <c r="A265" s="1" t="s">
        <v>1044</v>
      </c>
      <c r="B265" s="1" t="s">
        <v>116</v>
      </c>
      <c r="C265" s="1" t="s">
        <v>1045</v>
      </c>
      <c r="D265" s="1" t="s">
        <v>793</v>
      </c>
      <c r="E265" s="1" t="s">
        <v>793</v>
      </c>
      <c r="F265" s="1" t="s">
        <v>1046</v>
      </c>
      <c r="G265" s="1" t="s">
        <v>1047</v>
      </c>
      <c r="H265" s="1" t="s">
        <v>29</v>
      </c>
    </row>
    <row r="266" spans="1:8" ht="15">
      <c r="A266" s="1" t="s">
        <v>1048</v>
      </c>
      <c r="B266" s="1" t="s">
        <v>9</v>
      </c>
      <c r="C266" s="1" t="s">
        <v>1049</v>
      </c>
      <c r="D266" s="1" t="s">
        <v>793</v>
      </c>
      <c r="E266" s="1" t="s">
        <v>793</v>
      </c>
      <c r="F266" s="1" t="s">
        <v>27</v>
      </c>
      <c r="G266" s="1" t="s">
        <v>27</v>
      </c>
      <c r="H266" s="1" t="s">
        <v>29</v>
      </c>
    </row>
    <row r="267" spans="1:8" ht="15">
      <c r="A267" s="1" t="s">
        <v>1050</v>
      </c>
      <c r="B267" s="1" t="s">
        <v>9</v>
      </c>
      <c r="C267" s="1" t="s">
        <v>1051</v>
      </c>
      <c r="D267" s="1" t="s">
        <v>793</v>
      </c>
      <c r="E267" s="1" t="s">
        <v>793</v>
      </c>
      <c r="F267" s="1" t="s">
        <v>27</v>
      </c>
      <c r="G267" s="1" t="s">
        <v>1052</v>
      </c>
      <c r="H267" s="1" t="s">
        <v>29</v>
      </c>
    </row>
    <row r="268" spans="1:8" ht="15">
      <c r="A268" s="1" t="s">
        <v>1053</v>
      </c>
      <c r="B268" s="1" t="s">
        <v>218</v>
      </c>
      <c r="C268" s="1" t="s">
        <v>1054</v>
      </c>
      <c r="D268" s="1" t="s">
        <v>793</v>
      </c>
      <c r="E268" s="1" t="s">
        <v>793</v>
      </c>
      <c r="F268" s="1" t="s">
        <v>1055</v>
      </c>
      <c r="G268" s="1" t="s">
        <v>1056</v>
      </c>
      <c r="H268" s="1" t="s">
        <v>29</v>
      </c>
    </row>
    <row r="269" spans="1:8" ht="15">
      <c r="A269" s="1" t="s">
        <v>1057</v>
      </c>
      <c r="B269" s="1" t="s">
        <v>9</v>
      </c>
      <c r="C269" s="1" t="s">
        <v>1058</v>
      </c>
      <c r="D269" s="1" t="s">
        <v>793</v>
      </c>
      <c r="E269" s="1" t="s">
        <v>793</v>
      </c>
      <c r="F269" s="1" t="s">
        <v>27</v>
      </c>
      <c r="G269" s="1" t="s">
        <v>1059</v>
      </c>
      <c r="H269" s="1" t="s">
        <v>29</v>
      </c>
    </row>
    <row r="270" spans="1:8" ht="15">
      <c r="A270" s="1" t="s">
        <v>1060</v>
      </c>
      <c r="B270" s="1" t="s">
        <v>9</v>
      </c>
      <c r="C270" s="1" t="s">
        <v>1061</v>
      </c>
      <c r="D270" s="1" t="s">
        <v>793</v>
      </c>
      <c r="E270" s="1" t="s">
        <v>793</v>
      </c>
      <c r="F270" s="1" t="s">
        <v>27</v>
      </c>
      <c r="G270" s="1" t="s">
        <v>1062</v>
      </c>
      <c r="H270" s="1" t="s">
        <v>29</v>
      </c>
    </row>
    <row r="271" spans="1:8" ht="15">
      <c r="A271" s="1" t="s">
        <v>1063</v>
      </c>
      <c r="B271" s="1" t="s">
        <v>1064</v>
      </c>
      <c r="C271" s="1" t="s">
        <v>1011</v>
      </c>
      <c r="D271" s="1" t="s">
        <v>793</v>
      </c>
      <c r="E271" s="1" t="s">
        <v>793</v>
      </c>
      <c r="F271" s="1" t="s">
        <v>1065</v>
      </c>
      <c r="G271" s="1" t="s">
        <v>1066</v>
      </c>
      <c r="H271" s="1" t="s">
        <v>1067</v>
      </c>
    </row>
    <row r="272" spans="1:8" ht="15">
      <c r="A272" s="1" t="s">
        <v>1068</v>
      </c>
      <c r="B272" s="1" t="s">
        <v>92</v>
      </c>
      <c r="C272" s="1" t="s">
        <v>1011</v>
      </c>
      <c r="D272" s="1" t="s">
        <v>793</v>
      </c>
      <c r="E272" s="1" t="s">
        <v>793</v>
      </c>
      <c r="F272" s="1" t="s">
        <v>27</v>
      </c>
      <c r="G272" s="1" t="s">
        <v>1066</v>
      </c>
      <c r="H272" s="1" t="s">
        <v>29</v>
      </c>
    </row>
    <row r="273" spans="1:8" ht="15">
      <c r="A273" s="1" t="s">
        <v>1069</v>
      </c>
      <c r="B273" s="1" t="s">
        <v>9</v>
      </c>
      <c r="C273" s="1" t="s">
        <v>1070</v>
      </c>
      <c r="D273" s="1" t="s">
        <v>793</v>
      </c>
      <c r="E273" s="1" t="s">
        <v>793</v>
      </c>
      <c r="F273" s="1" t="s">
        <v>27</v>
      </c>
      <c r="G273" s="1" t="s">
        <v>1071</v>
      </c>
      <c r="H273" s="1" t="s">
        <v>29</v>
      </c>
    </row>
    <row r="274" spans="1:8" ht="15">
      <c r="A274" s="1" t="s">
        <v>1072</v>
      </c>
      <c r="B274" s="1" t="s">
        <v>9</v>
      </c>
      <c r="C274" s="1" t="s">
        <v>1073</v>
      </c>
      <c r="D274" s="1" t="s">
        <v>793</v>
      </c>
      <c r="E274" s="1" t="s">
        <v>793</v>
      </c>
      <c r="F274" s="1" t="s">
        <v>27</v>
      </c>
      <c r="G274" s="1" t="s">
        <v>27</v>
      </c>
      <c r="H274" s="1" t="s">
        <v>29</v>
      </c>
    </row>
    <row r="275" spans="1:8" ht="15">
      <c r="A275" s="1" t="s">
        <v>1074</v>
      </c>
      <c r="B275" s="1" t="s">
        <v>178</v>
      </c>
      <c r="C275" s="1" t="s">
        <v>1075</v>
      </c>
      <c r="D275" s="1" t="s">
        <v>793</v>
      </c>
      <c r="E275" s="1" t="s">
        <v>793</v>
      </c>
      <c r="F275" s="1" t="s">
        <v>27</v>
      </c>
      <c r="G275" s="1" t="s">
        <v>1076</v>
      </c>
      <c r="H275" s="1" t="s">
        <v>29</v>
      </c>
    </row>
    <row r="276" spans="1:8" ht="15">
      <c r="A276" s="1" t="s">
        <v>1077</v>
      </c>
      <c r="B276" s="1" t="s">
        <v>134</v>
      </c>
      <c r="C276" s="1" t="s">
        <v>1078</v>
      </c>
      <c r="D276" s="1" t="s">
        <v>793</v>
      </c>
      <c r="E276" s="1" t="s">
        <v>793</v>
      </c>
      <c r="F276" s="1" t="s">
        <v>1079</v>
      </c>
      <c r="G276" s="1" t="s">
        <v>1080</v>
      </c>
      <c r="H276" s="1" t="s">
        <v>1081</v>
      </c>
    </row>
    <row r="277" spans="1:8" ht="15">
      <c r="A277" s="1" t="s">
        <v>981</v>
      </c>
      <c r="B277" s="1" t="s">
        <v>9</v>
      </c>
      <c r="C277" s="1" t="s">
        <v>1082</v>
      </c>
      <c r="D277" s="1" t="s">
        <v>793</v>
      </c>
      <c r="E277" s="1" t="s">
        <v>793</v>
      </c>
      <c r="F277" s="1" t="s">
        <v>27</v>
      </c>
      <c r="G277" s="1" t="s">
        <v>1083</v>
      </c>
      <c r="H277" s="1" t="s">
        <v>29</v>
      </c>
    </row>
    <row r="278" spans="1:8" ht="15">
      <c r="A278" s="1" t="s">
        <v>1084</v>
      </c>
      <c r="B278" s="1" t="s">
        <v>9</v>
      </c>
      <c r="C278" s="1" t="s">
        <v>1085</v>
      </c>
      <c r="D278" s="1" t="s">
        <v>793</v>
      </c>
      <c r="E278" s="1" t="s">
        <v>793</v>
      </c>
      <c r="F278" s="1" t="s">
        <v>27</v>
      </c>
      <c r="G278" s="1" t="s">
        <v>1086</v>
      </c>
      <c r="H278" s="1" t="s">
        <v>29</v>
      </c>
    </row>
    <row r="279" spans="1:8" ht="15">
      <c r="A279" s="1" t="s">
        <v>1087</v>
      </c>
      <c r="B279" s="1" t="s">
        <v>9</v>
      </c>
      <c r="C279" s="1" t="s">
        <v>1088</v>
      </c>
      <c r="D279" s="1" t="s">
        <v>793</v>
      </c>
      <c r="E279" s="1" t="s">
        <v>793</v>
      </c>
      <c r="F279" s="1" t="s">
        <v>27</v>
      </c>
      <c r="G279" s="1" t="s">
        <v>1089</v>
      </c>
      <c r="H279" s="1" t="s">
        <v>29</v>
      </c>
    </row>
    <row r="280" spans="1:8" ht="15">
      <c r="A280" s="1" t="s">
        <v>1090</v>
      </c>
      <c r="B280" s="1" t="s">
        <v>329</v>
      </c>
      <c r="C280" s="1" t="s">
        <v>1091</v>
      </c>
      <c r="D280" s="1" t="s">
        <v>912</v>
      </c>
      <c r="E280" s="1" t="s">
        <v>793</v>
      </c>
      <c r="F280" s="1" t="s">
        <v>27</v>
      </c>
      <c r="G280" s="1" t="s">
        <v>1092</v>
      </c>
      <c r="H280" s="1" t="s">
        <v>29</v>
      </c>
    </row>
    <row r="281" spans="1:8" ht="15">
      <c r="A281" s="1" t="s">
        <v>1093</v>
      </c>
      <c r="B281" s="1" t="s">
        <v>9</v>
      </c>
      <c r="C281" s="1" t="s">
        <v>1094</v>
      </c>
      <c r="D281" s="1" t="s">
        <v>793</v>
      </c>
      <c r="E281" s="1" t="s">
        <v>793</v>
      </c>
      <c r="F281" s="1" t="s">
        <v>27</v>
      </c>
      <c r="G281" s="1" t="s">
        <v>27</v>
      </c>
      <c r="H281" s="1" t="s">
        <v>29</v>
      </c>
    </row>
    <row r="282" spans="1:8" ht="15">
      <c r="A282" s="1" t="s">
        <v>1095</v>
      </c>
      <c r="B282" s="1" t="s">
        <v>218</v>
      </c>
      <c r="C282" s="1" t="s">
        <v>1096</v>
      </c>
      <c r="D282" s="1" t="s">
        <v>793</v>
      </c>
      <c r="E282" s="1" t="s">
        <v>793</v>
      </c>
      <c r="F282" s="1" t="s">
        <v>1097</v>
      </c>
      <c r="G282" s="1" t="s">
        <v>1098</v>
      </c>
      <c r="H282" s="1" t="s">
        <v>1099</v>
      </c>
    </row>
    <row r="283" spans="1:8" ht="15">
      <c r="A283" s="1" t="s">
        <v>1100</v>
      </c>
      <c r="B283" s="1" t="s">
        <v>9</v>
      </c>
      <c r="C283" s="1" t="s">
        <v>1085</v>
      </c>
      <c r="D283" s="1" t="s">
        <v>793</v>
      </c>
      <c r="E283" s="1" t="s">
        <v>793</v>
      </c>
      <c r="F283" s="1" t="s">
        <v>27</v>
      </c>
      <c r="G283" s="1" t="s">
        <v>1083</v>
      </c>
      <c r="H283" s="1" t="s">
        <v>29</v>
      </c>
    </row>
    <row r="284" spans="1:8" ht="15">
      <c r="A284" s="1" t="s">
        <v>1101</v>
      </c>
      <c r="B284" s="1" t="s">
        <v>60</v>
      </c>
      <c r="C284" s="1" t="s">
        <v>1102</v>
      </c>
      <c r="D284" s="1" t="s">
        <v>793</v>
      </c>
      <c r="E284" s="1" t="s">
        <v>793</v>
      </c>
      <c r="F284" s="1" t="s">
        <v>1103</v>
      </c>
      <c r="G284" s="1" t="s">
        <v>1104</v>
      </c>
      <c r="H284" s="1" t="s">
        <v>1105</v>
      </c>
    </row>
    <row r="285" spans="1:8" ht="15">
      <c r="A285" s="1" t="s">
        <v>1106</v>
      </c>
      <c r="B285" s="1" t="s">
        <v>9</v>
      </c>
      <c r="C285" s="1" t="s">
        <v>1107</v>
      </c>
      <c r="D285" s="1" t="s">
        <v>793</v>
      </c>
      <c r="E285" s="1" t="s">
        <v>793</v>
      </c>
      <c r="F285" s="1" t="s">
        <v>27</v>
      </c>
      <c r="G285" s="1" t="s">
        <v>1108</v>
      </c>
      <c r="H285" s="1" t="s">
        <v>29</v>
      </c>
    </row>
    <row r="286" spans="1:8" ht="15">
      <c r="A286" s="1" t="s">
        <v>1109</v>
      </c>
      <c r="B286" s="1" t="s">
        <v>102</v>
      </c>
      <c r="C286" s="1" t="s">
        <v>1110</v>
      </c>
      <c r="D286" s="1" t="s">
        <v>793</v>
      </c>
      <c r="E286" s="1" t="s">
        <v>793</v>
      </c>
      <c r="F286" s="1" t="s">
        <v>27</v>
      </c>
      <c r="G286" s="1" t="s">
        <v>27</v>
      </c>
      <c r="H286" s="1" t="s">
        <v>29</v>
      </c>
    </row>
    <row r="287" spans="1:8" ht="15">
      <c r="A287" s="1" t="s">
        <v>1111</v>
      </c>
      <c r="B287" s="1" t="s">
        <v>218</v>
      </c>
      <c r="C287" s="1" t="s">
        <v>1112</v>
      </c>
      <c r="D287" s="1" t="s">
        <v>793</v>
      </c>
      <c r="E287" s="1" t="s">
        <v>793</v>
      </c>
      <c r="F287" s="1" t="s">
        <v>27</v>
      </c>
      <c r="G287" s="1" t="s">
        <v>1113</v>
      </c>
      <c r="H287" s="1" t="s">
        <v>29</v>
      </c>
    </row>
    <row r="288" spans="1:8" ht="15">
      <c r="A288" s="1" t="s">
        <v>1114</v>
      </c>
      <c r="B288" s="1" t="s">
        <v>401</v>
      </c>
      <c r="C288" s="1" t="s">
        <v>1115</v>
      </c>
      <c r="D288" s="1" t="s">
        <v>793</v>
      </c>
      <c r="E288" s="1" t="s">
        <v>793</v>
      </c>
      <c r="F288" s="1" t="s">
        <v>1116</v>
      </c>
      <c r="G288" s="1" t="s">
        <v>1117</v>
      </c>
      <c r="H288" s="1" t="s">
        <v>1118</v>
      </c>
    </row>
    <row r="289" spans="1:8" ht="15">
      <c r="A289" s="1" t="s">
        <v>1119</v>
      </c>
      <c r="B289" s="1" t="s">
        <v>1120</v>
      </c>
      <c r="C289" s="1" t="s">
        <v>1121</v>
      </c>
      <c r="D289" s="1" t="s">
        <v>793</v>
      </c>
      <c r="E289" s="1" t="s">
        <v>793</v>
      </c>
      <c r="F289" s="1" t="s">
        <v>1122</v>
      </c>
      <c r="G289" s="1" t="s">
        <v>1123</v>
      </c>
      <c r="H289" s="1" t="s">
        <v>29</v>
      </c>
    </row>
    <row r="290" spans="1:8" ht="15">
      <c r="A290" s="1" t="s">
        <v>1124</v>
      </c>
      <c r="B290" s="1" t="s">
        <v>60</v>
      </c>
      <c r="C290" s="1" t="s">
        <v>1125</v>
      </c>
      <c r="D290" s="1" t="s">
        <v>793</v>
      </c>
      <c r="E290" s="1" t="s">
        <v>793</v>
      </c>
      <c r="F290" s="1" t="s">
        <v>1126</v>
      </c>
      <c r="G290" s="1" t="s">
        <v>1127</v>
      </c>
      <c r="H290" s="1" t="s">
        <v>1128</v>
      </c>
    </row>
    <row r="291" spans="1:8" ht="15">
      <c r="A291" s="1" t="s">
        <v>1129</v>
      </c>
      <c r="B291" s="1" t="s">
        <v>92</v>
      </c>
      <c r="C291" s="1" t="s">
        <v>1130</v>
      </c>
      <c r="D291" s="1" t="s">
        <v>793</v>
      </c>
      <c r="E291" s="1" t="s">
        <v>793</v>
      </c>
      <c r="F291" s="1" t="s">
        <v>27</v>
      </c>
      <c r="G291" s="1" t="s">
        <v>1131</v>
      </c>
      <c r="H291" s="1" t="s">
        <v>29</v>
      </c>
    </row>
    <row r="292" spans="1:8" ht="15">
      <c r="A292" s="1" t="s">
        <v>1132</v>
      </c>
      <c r="B292" s="1" t="s">
        <v>92</v>
      </c>
      <c r="C292" s="1" t="s">
        <v>1133</v>
      </c>
      <c r="D292" s="1" t="s">
        <v>793</v>
      </c>
      <c r="E292" s="1" t="s">
        <v>793</v>
      </c>
      <c r="F292" s="1" t="s">
        <v>1134</v>
      </c>
      <c r="G292" s="1" t="s">
        <v>1135</v>
      </c>
      <c r="H292" s="1" t="s">
        <v>1136</v>
      </c>
    </row>
    <row r="293" spans="1:8" ht="15">
      <c r="A293" s="1" t="s">
        <v>1137</v>
      </c>
      <c r="B293" s="1" t="s">
        <v>102</v>
      </c>
      <c r="C293" s="1" t="s">
        <v>1138</v>
      </c>
      <c r="D293" s="1" t="s">
        <v>793</v>
      </c>
      <c r="E293" s="1" t="s">
        <v>793</v>
      </c>
      <c r="F293" s="1" t="s">
        <v>27</v>
      </c>
      <c r="G293" s="1" t="s">
        <v>1139</v>
      </c>
      <c r="H293" s="1" t="s">
        <v>29</v>
      </c>
    </row>
    <row r="294" spans="1:8" ht="15">
      <c r="A294" s="1" t="s">
        <v>1140</v>
      </c>
      <c r="B294" s="1" t="s">
        <v>1141</v>
      </c>
      <c r="C294" s="1" t="s">
        <v>1142</v>
      </c>
      <c r="D294" s="1" t="s">
        <v>793</v>
      </c>
      <c r="E294" s="1" t="s">
        <v>793</v>
      </c>
      <c r="F294" s="1" t="s">
        <v>27</v>
      </c>
      <c r="G294" s="1" t="s">
        <v>1143</v>
      </c>
      <c r="H294" s="1" t="s">
        <v>29</v>
      </c>
    </row>
    <row r="295" spans="1:8" ht="15">
      <c r="A295" s="1" t="s">
        <v>1144</v>
      </c>
      <c r="B295" s="1" t="s">
        <v>9</v>
      </c>
      <c r="C295" s="1" t="s">
        <v>1145</v>
      </c>
      <c r="D295" s="1" t="s">
        <v>793</v>
      </c>
      <c r="E295" s="1" t="s">
        <v>793</v>
      </c>
      <c r="F295" s="1" t="s">
        <v>27</v>
      </c>
      <c r="G295" s="1" t="s">
        <v>1146</v>
      </c>
      <c r="H295" s="1" t="s">
        <v>29</v>
      </c>
    </row>
    <row r="296" spans="1:8" ht="15">
      <c r="A296" s="1" t="s">
        <v>1147</v>
      </c>
      <c r="B296" s="1" t="s">
        <v>9</v>
      </c>
      <c r="C296" s="1" t="s">
        <v>1148</v>
      </c>
      <c r="D296" s="1" t="s">
        <v>793</v>
      </c>
      <c r="E296" s="1" t="s">
        <v>793</v>
      </c>
      <c r="F296" s="1" t="s">
        <v>27</v>
      </c>
      <c r="G296" s="1" t="s">
        <v>1149</v>
      </c>
      <c r="H296" s="1" t="s">
        <v>29</v>
      </c>
    </row>
    <row r="297" spans="1:8" ht="15">
      <c r="A297" s="1" t="s">
        <v>1150</v>
      </c>
      <c r="B297" s="1" t="s">
        <v>27</v>
      </c>
      <c r="C297" s="1" t="s">
        <v>1151</v>
      </c>
      <c r="D297" s="1" t="s">
        <v>793</v>
      </c>
      <c r="E297" s="1" t="s">
        <v>793</v>
      </c>
      <c r="F297" s="1" t="s">
        <v>27</v>
      </c>
      <c r="G297" s="1" t="s">
        <v>1152</v>
      </c>
      <c r="H297" s="1" t="s">
        <v>29</v>
      </c>
    </row>
    <row r="298" spans="1:8" ht="15">
      <c r="A298" s="1" t="s">
        <v>1153</v>
      </c>
      <c r="B298" s="1" t="s">
        <v>142</v>
      </c>
      <c r="C298" s="1" t="s">
        <v>1154</v>
      </c>
      <c r="D298" s="1" t="s">
        <v>793</v>
      </c>
      <c r="E298" s="1" t="s">
        <v>793</v>
      </c>
      <c r="F298" s="1" t="s">
        <v>1155</v>
      </c>
      <c r="G298" s="1" t="s">
        <v>1156</v>
      </c>
      <c r="H298" s="1" t="s">
        <v>1157</v>
      </c>
    </row>
    <row r="299" spans="1:8" ht="15">
      <c r="A299" s="1" t="s">
        <v>1158</v>
      </c>
      <c r="B299" s="1" t="s">
        <v>102</v>
      </c>
      <c r="C299" s="1" t="s">
        <v>1159</v>
      </c>
      <c r="D299" s="1" t="s">
        <v>793</v>
      </c>
      <c r="E299" s="1" t="s">
        <v>793</v>
      </c>
      <c r="F299" s="1" t="s">
        <v>27</v>
      </c>
      <c r="G299" s="1" t="s">
        <v>1160</v>
      </c>
      <c r="H299" s="1" t="s">
        <v>29</v>
      </c>
    </row>
    <row r="300" spans="1:8" ht="15">
      <c r="A300" s="1" t="s">
        <v>1161</v>
      </c>
      <c r="B300" s="1" t="s">
        <v>9</v>
      </c>
      <c r="C300" s="1" t="s">
        <v>1162</v>
      </c>
      <c r="D300" s="1" t="s">
        <v>793</v>
      </c>
      <c r="E300" s="1" t="s">
        <v>793</v>
      </c>
      <c r="F300" s="1" t="s">
        <v>27</v>
      </c>
      <c r="G300" s="1" t="s">
        <v>1163</v>
      </c>
      <c r="H300" s="1" t="s">
        <v>29</v>
      </c>
    </row>
    <row r="301" spans="1:8" ht="15">
      <c r="A301" s="1" t="s">
        <v>1164</v>
      </c>
      <c r="B301" s="1" t="s">
        <v>102</v>
      </c>
      <c r="C301" s="1" t="s">
        <v>1165</v>
      </c>
      <c r="D301" s="1" t="s">
        <v>793</v>
      </c>
      <c r="E301" s="1" t="s">
        <v>793</v>
      </c>
      <c r="F301" s="1" t="s">
        <v>1166</v>
      </c>
      <c r="G301" s="1" t="s">
        <v>27</v>
      </c>
      <c r="H301" s="1" t="s">
        <v>29</v>
      </c>
    </row>
    <row r="302" spans="1:8" ht="15">
      <c r="A302" s="1" t="s">
        <v>1167</v>
      </c>
      <c r="B302" s="1" t="s">
        <v>178</v>
      </c>
      <c r="C302" s="1" t="s">
        <v>1168</v>
      </c>
      <c r="D302" s="1" t="s">
        <v>793</v>
      </c>
      <c r="E302" s="1" t="s">
        <v>793</v>
      </c>
      <c r="F302" s="1" t="s">
        <v>27</v>
      </c>
      <c r="G302" s="1" t="s">
        <v>1169</v>
      </c>
      <c r="H302" s="1" t="s">
        <v>29</v>
      </c>
    </row>
    <row r="303" spans="1:8" ht="15">
      <c r="A303" s="1" t="s">
        <v>1170</v>
      </c>
      <c r="B303" s="1" t="s">
        <v>1171</v>
      </c>
      <c r="C303" s="1" t="s">
        <v>1172</v>
      </c>
      <c r="D303" s="1" t="s">
        <v>793</v>
      </c>
      <c r="E303" s="1" t="s">
        <v>793</v>
      </c>
      <c r="F303" s="1" t="s">
        <v>27</v>
      </c>
      <c r="G303" s="1" t="s">
        <v>27</v>
      </c>
      <c r="H303" s="1" t="s">
        <v>29</v>
      </c>
    </row>
    <row r="304" spans="1:8" ht="15">
      <c r="A304" s="1" t="s">
        <v>1173</v>
      </c>
      <c r="B304" s="1" t="s">
        <v>9</v>
      </c>
      <c r="C304" s="1" t="s">
        <v>1174</v>
      </c>
      <c r="D304" s="1" t="s">
        <v>793</v>
      </c>
      <c r="E304" s="1" t="s">
        <v>793</v>
      </c>
      <c r="F304" s="1" t="s">
        <v>27</v>
      </c>
      <c r="G304" s="1" t="s">
        <v>1175</v>
      </c>
      <c r="H304" s="1" t="s">
        <v>29</v>
      </c>
    </row>
    <row r="305" spans="1:8" ht="15">
      <c r="A305" s="1" t="s">
        <v>1176</v>
      </c>
      <c r="B305" s="1" t="s">
        <v>178</v>
      </c>
      <c r="C305" s="1" t="s">
        <v>1177</v>
      </c>
      <c r="D305" s="1" t="s">
        <v>793</v>
      </c>
      <c r="E305" s="1" t="s">
        <v>793</v>
      </c>
      <c r="F305" s="1" t="s">
        <v>27</v>
      </c>
      <c r="G305" s="1" t="s">
        <v>1178</v>
      </c>
      <c r="H305" s="1" t="s">
        <v>29</v>
      </c>
    </row>
    <row r="306" spans="1:8" ht="15">
      <c r="A306" s="1" t="s">
        <v>1179</v>
      </c>
      <c r="B306" s="1" t="s">
        <v>102</v>
      </c>
      <c r="C306" s="1" t="s">
        <v>1058</v>
      </c>
      <c r="D306" s="1" t="s">
        <v>793</v>
      </c>
      <c r="E306" s="1" t="s">
        <v>793</v>
      </c>
      <c r="F306" s="1" t="s">
        <v>1180</v>
      </c>
      <c r="G306" s="1" t="s">
        <v>1181</v>
      </c>
      <c r="H306" s="1" t="s">
        <v>1182</v>
      </c>
    </row>
    <row r="307" spans="1:8" ht="15">
      <c r="A307" s="1" t="s">
        <v>1183</v>
      </c>
      <c r="B307" s="1" t="s">
        <v>134</v>
      </c>
      <c r="C307" s="1" t="s">
        <v>1184</v>
      </c>
      <c r="D307" s="1" t="s">
        <v>793</v>
      </c>
      <c r="E307" s="1" t="s">
        <v>793</v>
      </c>
      <c r="F307" s="1" t="s">
        <v>1185</v>
      </c>
      <c r="G307" s="1" t="s">
        <v>1186</v>
      </c>
      <c r="H307" s="1" t="s">
        <v>1187</v>
      </c>
    </row>
    <row r="308" spans="1:8" ht="15">
      <c r="A308" s="1" t="s">
        <v>1188</v>
      </c>
      <c r="B308" s="1" t="s">
        <v>60</v>
      </c>
      <c r="C308" s="1" t="s">
        <v>1189</v>
      </c>
      <c r="D308" s="1" t="s">
        <v>793</v>
      </c>
      <c r="E308" s="1" t="s">
        <v>793</v>
      </c>
      <c r="F308" s="1" t="s">
        <v>27</v>
      </c>
      <c r="G308" s="1" t="s">
        <v>1190</v>
      </c>
      <c r="H308" s="1" t="s">
        <v>29</v>
      </c>
    </row>
    <row r="309" spans="1:8" ht="15">
      <c r="A309" s="1" t="s">
        <v>1191</v>
      </c>
      <c r="B309" s="1" t="s">
        <v>9</v>
      </c>
      <c r="C309" s="1" t="s">
        <v>1192</v>
      </c>
      <c r="D309" s="1" t="s">
        <v>1193</v>
      </c>
      <c r="E309" s="1" t="s">
        <v>1193</v>
      </c>
      <c r="F309" s="1" t="s">
        <v>1194</v>
      </c>
      <c r="G309" s="1" t="s">
        <v>1195</v>
      </c>
      <c r="H309" s="1" t="s">
        <v>1196</v>
      </c>
    </row>
    <row r="310" spans="1:8" ht="15">
      <c r="A310" s="1" t="s">
        <v>1197</v>
      </c>
      <c r="B310" s="1" t="s">
        <v>9</v>
      </c>
      <c r="C310" s="1" t="s">
        <v>1198</v>
      </c>
      <c r="D310" s="1" t="s">
        <v>1193</v>
      </c>
      <c r="E310" s="1" t="s">
        <v>1193</v>
      </c>
      <c r="F310" s="1" t="s">
        <v>1199</v>
      </c>
      <c r="G310" s="1" t="s">
        <v>1200</v>
      </c>
      <c r="H310" s="1" t="s">
        <v>29</v>
      </c>
    </row>
    <row r="311" spans="1:8" ht="15">
      <c r="A311" s="1" t="s">
        <v>1201</v>
      </c>
      <c r="B311" s="1" t="s">
        <v>9</v>
      </c>
      <c r="C311" s="1" t="s">
        <v>1202</v>
      </c>
      <c r="D311" s="1" t="s">
        <v>1193</v>
      </c>
      <c r="E311" s="1" t="s">
        <v>1193</v>
      </c>
      <c r="F311" s="1" t="s">
        <v>1203</v>
      </c>
      <c r="G311" s="1" t="s">
        <v>1204</v>
      </c>
      <c r="H311" s="1" t="s">
        <v>29</v>
      </c>
    </row>
    <row r="312" spans="1:8" ht="15">
      <c r="A312" s="1" t="s">
        <v>1205</v>
      </c>
      <c r="B312" s="1" t="s">
        <v>9</v>
      </c>
      <c r="C312" s="1" t="s">
        <v>1206</v>
      </c>
      <c r="D312" s="1" t="s">
        <v>1193</v>
      </c>
      <c r="E312" s="1" t="s">
        <v>1193</v>
      </c>
      <c r="F312" s="1" t="s">
        <v>1207</v>
      </c>
      <c r="G312" s="1" t="s">
        <v>1208</v>
      </c>
      <c r="H312" s="1" t="s">
        <v>1209</v>
      </c>
    </row>
    <row r="313" spans="1:8" ht="15">
      <c r="A313" s="1" t="s">
        <v>1210</v>
      </c>
      <c r="B313" s="1" t="s">
        <v>9</v>
      </c>
      <c r="C313" s="1" t="s">
        <v>1211</v>
      </c>
      <c r="D313" s="1" t="s">
        <v>1193</v>
      </c>
      <c r="E313" s="1" t="s">
        <v>1193</v>
      </c>
      <c r="F313" s="1" t="s">
        <v>1212</v>
      </c>
      <c r="G313" s="1" t="s">
        <v>1213</v>
      </c>
      <c r="H313" s="1" t="s">
        <v>1214</v>
      </c>
    </row>
    <row r="314" spans="1:8" ht="15">
      <c r="A314" s="1" t="s">
        <v>1215</v>
      </c>
      <c r="B314" s="1" t="s">
        <v>9</v>
      </c>
      <c r="C314" s="1" t="s">
        <v>1216</v>
      </c>
      <c r="D314" s="1" t="s">
        <v>1193</v>
      </c>
      <c r="E314" s="1" t="s">
        <v>1193</v>
      </c>
      <c r="F314" s="1" t="s">
        <v>1217</v>
      </c>
      <c r="G314" s="1" t="s">
        <v>1218</v>
      </c>
      <c r="H314" s="1" t="s">
        <v>1219</v>
      </c>
    </row>
    <row r="315" spans="1:8" ht="15">
      <c r="A315" s="1" t="s">
        <v>1220</v>
      </c>
      <c r="B315" s="1" t="s">
        <v>9</v>
      </c>
      <c r="C315" s="1" t="s">
        <v>1221</v>
      </c>
      <c r="D315" s="1" t="s">
        <v>1193</v>
      </c>
      <c r="E315" s="1" t="s">
        <v>1193</v>
      </c>
      <c r="F315" s="1" t="s">
        <v>1222</v>
      </c>
      <c r="G315" s="1" t="s">
        <v>1223</v>
      </c>
      <c r="H315" s="1" t="s">
        <v>29</v>
      </c>
    </row>
    <row r="316" spans="1:8" ht="15">
      <c r="A316" s="1" t="s">
        <v>1224</v>
      </c>
      <c r="B316" s="1" t="s">
        <v>9</v>
      </c>
      <c r="C316" s="1" t="s">
        <v>1225</v>
      </c>
      <c r="D316" s="1" t="s">
        <v>1193</v>
      </c>
      <c r="E316" s="1" t="s">
        <v>1193</v>
      </c>
      <c r="F316" s="1" t="s">
        <v>1226</v>
      </c>
      <c r="G316" s="1" t="s">
        <v>1227</v>
      </c>
      <c r="H316" s="1" t="s">
        <v>1228</v>
      </c>
    </row>
    <row r="317" spans="1:8" ht="15">
      <c r="A317" s="1" t="s">
        <v>1229</v>
      </c>
      <c r="B317" s="1" t="s">
        <v>9</v>
      </c>
      <c r="C317" s="1" t="s">
        <v>1230</v>
      </c>
      <c r="D317" s="1" t="s">
        <v>1193</v>
      </c>
      <c r="E317" s="1" t="s">
        <v>1193</v>
      </c>
      <c r="F317" s="1" t="s">
        <v>1231</v>
      </c>
      <c r="G317" s="1" t="s">
        <v>1232</v>
      </c>
      <c r="H317" s="1" t="s">
        <v>1233</v>
      </c>
    </row>
    <row r="318" spans="1:8" ht="15">
      <c r="A318" s="1" t="s">
        <v>1234</v>
      </c>
      <c r="B318" s="1" t="s">
        <v>9</v>
      </c>
      <c r="C318" s="1" t="s">
        <v>1235</v>
      </c>
      <c r="D318" s="1" t="s">
        <v>1193</v>
      </c>
      <c r="E318" s="1" t="s">
        <v>1193</v>
      </c>
      <c r="F318" s="1" t="s">
        <v>1236</v>
      </c>
      <c r="G318" s="1" t="s">
        <v>1237</v>
      </c>
      <c r="H318" s="1" t="s">
        <v>1238</v>
      </c>
    </row>
    <row r="319" spans="1:8" ht="15">
      <c r="A319" s="1" t="s">
        <v>1239</v>
      </c>
      <c r="B319" s="1" t="s">
        <v>9</v>
      </c>
      <c r="C319" s="1" t="s">
        <v>1240</v>
      </c>
      <c r="D319" s="1" t="s">
        <v>1193</v>
      </c>
      <c r="E319" s="1" t="s">
        <v>1193</v>
      </c>
      <c r="F319" s="1" t="s">
        <v>27</v>
      </c>
      <c r="G319" s="1" t="s">
        <v>1241</v>
      </c>
      <c r="H319" s="1" t="s">
        <v>29</v>
      </c>
    </row>
    <row r="320" spans="1:8" ht="15">
      <c r="A320" s="1" t="s">
        <v>1242</v>
      </c>
      <c r="B320" s="1" t="s">
        <v>9</v>
      </c>
      <c r="C320" s="1" t="s">
        <v>1243</v>
      </c>
      <c r="D320" s="1" t="s">
        <v>1193</v>
      </c>
      <c r="E320" s="1" t="s">
        <v>1193</v>
      </c>
      <c r="F320" s="1" t="s">
        <v>1244</v>
      </c>
      <c r="G320" s="1" t="s">
        <v>1245</v>
      </c>
      <c r="H320" s="1" t="s">
        <v>1246</v>
      </c>
    </row>
    <row r="321" spans="1:8" ht="15">
      <c r="A321" s="1" t="s">
        <v>1247</v>
      </c>
      <c r="B321" s="1" t="s">
        <v>92</v>
      </c>
      <c r="C321" s="1" t="s">
        <v>1248</v>
      </c>
      <c r="D321" s="1" t="s">
        <v>1193</v>
      </c>
      <c r="E321" s="1" t="s">
        <v>1193</v>
      </c>
      <c r="F321" s="1" t="s">
        <v>1249</v>
      </c>
      <c r="G321" s="1" t="s">
        <v>1250</v>
      </c>
      <c r="H321" s="1" t="s">
        <v>1251</v>
      </c>
    </row>
    <row r="322" spans="1:8" ht="15">
      <c r="A322" s="1" t="s">
        <v>1252</v>
      </c>
      <c r="B322" s="1" t="s">
        <v>9</v>
      </c>
      <c r="C322" s="1" t="s">
        <v>1253</v>
      </c>
      <c r="D322" s="1" t="s">
        <v>1193</v>
      </c>
      <c r="E322" s="1" t="s">
        <v>1193</v>
      </c>
      <c r="F322" s="1" t="s">
        <v>1254</v>
      </c>
      <c r="G322" s="1" t="s">
        <v>1255</v>
      </c>
      <c r="H322" s="1" t="s">
        <v>29</v>
      </c>
    </row>
    <row r="323" spans="1:8" ht="15">
      <c r="A323" s="1" t="s">
        <v>1256</v>
      </c>
      <c r="B323" s="1" t="s">
        <v>92</v>
      </c>
      <c r="C323" s="1" t="s">
        <v>1257</v>
      </c>
      <c r="D323" s="1" t="s">
        <v>1193</v>
      </c>
      <c r="E323" s="1" t="s">
        <v>1193</v>
      </c>
      <c r="F323" s="1" t="s">
        <v>1258</v>
      </c>
      <c r="G323" s="1" t="s">
        <v>1259</v>
      </c>
      <c r="H323" s="1" t="s">
        <v>1260</v>
      </c>
    </row>
    <row r="324" spans="1:8" ht="15">
      <c r="A324" s="1" t="s">
        <v>1261</v>
      </c>
      <c r="B324" s="1" t="s">
        <v>9</v>
      </c>
      <c r="C324" s="1" t="s">
        <v>1262</v>
      </c>
      <c r="D324" s="1" t="s">
        <v>1193</v>
      </c>
      <c r="E324" s="1" t="s">
        <v>1193</v>
      </c>
      <c r="F324" s="1" t="s">
        <v>1263</v>
      </c>
      <c r="G324" s="1" t="s">
        <v>1264</v>
      </c>
      <c r="H324" s="1" t="s">
        <v>29</v>
      </c>
    </row>
    <row r="325" spans="1:8" ht="15">
      <c r="A325" s="1" t="s">
        <v>1265</v>
      </c>
      <c r="B325" s="1" t="s">
        <v>9</v>
      </c>
      <c r="C325" s="1" t="s">
        <v>1266</v>
      </c>
      <c r="D325" s="1" t="s">
        <v>1193</v>
      </c>
      <c r="E325" s="1" t="s">
        <v>1193</v>
      </c>
      <c r="F325" s="1" t="s">
        <v>1267</v>
      </c>
      <c r="G325" s="1" t="s">
        <v>1268</v>
      </c>
      <c r="H325" s="1" t="s">
        <v>1269</v>
      </c>
    </row>
    <row r="326" spans="1:8" ht="15">
      <c r="A326" s="1" t="s">
        <v>1270</v>
      </c>
      <c r="B326" s="1" t="s">
        <v>9</v>
      </c>
      <c r="C326" s="1" t="s">
        <v>1271</v>
      </c>
      <c r="D326" s="1" t="s">
        <v>1193</v>
      </c>
      <c r="E326" s="1" t="s">
        <v>1193</v>
      </c>
      <c r="F326" s="1" t="s">
        <v>1272</v>
      </c>
      <c r="G326" s="1" t="s">
        <v>1273</v>
      </c>
      <c r="H326" s="1" t="s">
        <v>29</v>
      </c>
    </row>
    <row r="327" spans="1:8" ht="15">
      <c r="A327" s="1" t="s">
        <v>1274</v>
      </c>
      <c r="B327" s="1" t="s">
        <v>9</v>
      </c>
      <c r="C327" s="1" t="s">
        <v>1202</v>
      </c>
      <c r="D327" s="1" t="s">
        <v>1193</v>
      </c>
      <c r="E327" s="1" t="s">
        <v>1193</v>
      </c>
      <c r="F327" s="1" t="s">
        <v>27</v>
      </c>
      <c r="G327" s="1" t="s">
        <v>1275</v>
      </c>
      <c r="H327" s="1" t="s">
        <v>29</v>
      </c>
    </row>
    <row r="328" spans="1:8" ht="15">
      <c r="A328" s="1" t="s">
        <v>1276</v>
      </c>
      <c r="B328" s="1" t="s">
        <v>116</v>
      </c>
      <c r="C328" s="1" t="s">
        <v>1277</v>
      </c>
      <c r="D328" s="1" t="s">
        <v>1193</v>
      </c>
      <c r="E328" s="1" t="s">
        <v>1193</v>
      </c>
      <c r="F328" s="1" t="s">
        <v>27</v>
      </c>
      <c r="G328" s="1" t="s">
        <v>1278</v>
      </c>
      <c r="H328" s="1" t="s">
        <v>29</v>
      </c>
    </row>
    <row r="329" spans="1:8" ht="15">
      <c r="A329" s="1" t="s">
        <v>1279</v>
      </c>
      <c r="B329" s="1" t="s">
        <v>9</v>
      </c>
      <c r="C329" s="1" t="s">
        <v>1280</v>
      </c>
      <c r="D329" s="1" t="s">
        <v>1193</v>
      </c>
      <c r="E329" s="1" t="s">
        <v>1193</v>
      </c>
      <c r="F329" s="1" t="s">
        <v>1217</v>
      </c>
      <c r="G329" s="1" t="s">
        <v>1218</v>
      </c>
      <c r="H329" s="1" t="s">
        <v>1219</v>
      </c>
    </row>
    <row r="330" spans="1:8" ht="15">
      <c r="A330" s="1" t="s">
        <v>1281</v>
      </c>
      <c r="B330" s="1" t="s">
        <v>9</v>
      </c>
      <c r="C330" s="1" t="s">
        <v>1282</v>
      </c>
      <c r="D330" s="1" t="s">
        <v>1193</v>
      </c>
      <c r="E330" s="1" t="s">
        <v>1193</v>
      </c>
      <c r="F330" s="1" t="s">
        <v>1283</v>
      </c>
      <c r="G330" s="1" t="s">
        <v>1284</v>
      </c>
      <c r="H330" s="1" t="s">
        <v>1285</v>
      </c>
    </row>
    <row r="331" spans="1:8" ht="15">
      <c r="A331" s="1" t="s">
        <v>1286</v>
      </c>
      <c r="B331" s="1" t="s">
        <v>9</v>
      </c>
      <c r="C331" s="1" t="s">
        <v>1287</v>
      </c>
      <c r="D331" s="1" t="s">
        <v>1193</v>
      </c>
      <c r="E331" s="1" t="s">
        <v>1193</v>
      </c>
      <c r="F331" s="1" t="s">
        <v>27</v>
      </c>
      <c r="G331" s="1" t="s">
        <v>1288</v>
      </c>
      <c r="H331" s="1" t="s">
        <v>29</v>
      </c>
    </row>
    <row r="332" spans="1:8" ht="15">
      <c r="A332" s="1" t="s">
        <v>1289</v>
      </c>
      <c r="B332" s="1" t="s">
        <v>9</v>
      </c>
      <c r="C332" s="1" t="s">
        <v>1290</v>
      </c>
      <c r="D332" s="1" t="s">
        <v>1193</v>
      </c>
      <c r="E332" s="1" t="s">
        <v>1193</v>
      </c>
      <c r="F332" s="1" t="s">
        <v>1291</v>
      </c>
      <c r="G332" s="1" t="s">
        <v>1292</v>
      </c>
      <c r="H332" s="1" t="s">
        <v>1293</v>
      </c>
    </row>
    <row r="333" spans="1:8" ht="15">
      <c r="A333" s="1" t="s">
        <v>1294</v>
      </c>
      <c r="B333" s="1" t="s">
        <v>9</v>
      </c>
      <c r="C333" s="1" t="s">
        <v>1295</v>
      </c>
      <c r="D333" s="1" t="s">
        <v>1193</v>
      </c>
      <c r="E333" s="1" t="s">
        <v>1193</v>
      </c>
      <c r="F333" s="1" t="s">
        <v>1296</v>
      </c>
      <c r="G333" s="1" t="s">
        <v>1297</v>
      </c>
      <c r="H333" s="1" t="s">
        <v>1298</v>
      </c>
    </row>
    <row r="334" spans="1:8" ht="15">
      <c r="A334" s="1" t="s">
        <v>1299</v>
      </c>
      <c r="B334" s="1" t="s">
        <v>9</v>
      </c>
      <c r="C334" s="1" t="s">
        <v>1300</v>
      </c>
      <c r="D334" s="1" t="s">
        <v>1193</v>
      </c>
      <c r="E334" s="1" t="s">
        <v>1193</v>
      </c>
      <c r="F334" s="1" t="s">
        <v>27</v>
      </c>
      <c r="G334" s="1" t="s">
        <v>1301</v>
      </c>
      <c r="H334" s="1" t="s">
        <v>29</v>
      </c>
    </row>
    <row r="335" spans="1:8" ht="15">
      <c r="A335" s="1" t="s">
        <v>1302</v>
      </c>
      <c r="B335" s="1" t="s">
        <v>9</v>
      </c>
      <c r="C335" s="1" t="s">
        <v>1303</v>
      </c>
      <c r="D335" s="1" t="s">
        <v>1193</v>
      </c>
      <c r="E335" s="1" t="s">
        <v>1193</v>
      </c>
      <c r="F335" s="1" t="s">
        <v>27</v>
      </c>
      <c r="G335" s="1" t="s">
        <v>1304</v>
      </c>
      <c r="H335" s="1" t="s">
        <v>29</v>
      </c>
    </row>
    <row r="336" spans="1:8" ht="15">
      <c r="A336" s="1" t="s">
        <v>1305</v>
      </c>
      <c r="B336" s="1" t="s">
        <v>9</v>
      </c>
      <c r="C336" s="1" t="s">
        <v>1306</v>
      </c>
      <c r="D336" s="1" t="s">
        <v>1193</v>
      </c>
      <c r="E336" s="1" t="s">
        <v>1193</v>
      </c>
      <c r="F336" s="1" t="s">
        <v>1307</v>
      </c>
      <c r="G336" s="1" t="s">
        <v>1308</v>
      </c>
      <c r="H336" s="1" t="s">
        <v>1309</v>
      </c>
    </row>
    <row r="337" spans="1:8" ht="15">
      <c r="A337" s="1" t="s">
        <v>1310</v>
      </c>
      <c r="B337" s="1" t="s">
        <v>102</v>
      </c>
      <c r="C337" s="1" t="s">
        <v>1311</v>
      </c>
      <c r="D337" s="1" t="s">
        <v>1193</v>
      </c>
      <c r="E337" s="1" t="s">
        <v>1193</v>
      </c>
      <c r="F337" s="1" t="s">
        <v>1312</v>
      </c>
      <c r="G337" s="1" t="s">
        <v>1313</v>
      </c>
      <c r="H337" s="1" t="s">
        <v>1314</v>
      </c>
    </row>
    <row r="338" spans="1:8" ht="15">
      <c r="A338" s="1" t="s">
        <v>1315</v>
      </c>
      <c r="B338" s="1" t="s">
        <v>1316</v>
      </c>
      <c r="C338" s="1" t="s">
        <v>1317</v>
      </c>
      <c r="D338" s="1" t="s">
        <v>1193</v>
      </c>
      <c r="E338" s="1" t="s">
        <v>1193</v>
      </c>
      <c r="F338" s="1" t="s">
        <v>1318</v>
      </c>
      <c r="G338" s="1" t="s">
        <v>1319</v>
      </c>
      <c r="H338" s="1" t="s">
        <v>29</v>
      </c>
    </row>
    <row r="339" spans="1:8" ht="15">
      <c r="A339" s="1" t="s">
        <v>1320</v>
      </c>
      <c r="B339" s="1" t="s">
        <v>9</v>
      </c>
      <c r="C339" s="1" t="s">
        <v>1321</v>
      </c>
      <c r="D339" s="1" t="s">
        <v>1193</v>
      </c>
      <c r="E339" s="1" t="s">
        <v>1193</v>
      </c>
      <c r="F339" s="1" t="s">
        <v>27</v>
      </c>
      <c r="G339" s="1" t="s">
        <v>1322</v>
      </c>
      <c r="H339" s="1" t="s">
        <v>29</v>
      </c>
    </row>
    <row r="340" spans="1:8" ht="15">
      <c r="A340" s="1" t="s">
        <v>1323</v>
      </c>
      <c r="B340" s="1" t="s">
        <v>9</v>
      </c>
      <c r="C340" s="1" t="s">
        <v>1324</v>
      </c>
      <c r="D340" s="1" t="s">
        <v>1193</v>
      </c>
      <c r="E340" s="1" t="s">
        <v>1193</v>
      </c>
      <c r="F340" s="1" t="s">
        <v>1325</v>
      </c>
      <c r="G340" s="1" t="s">
        <v>1326</v>
      </c>
      <c r="H340" s="1" t="s">
        <v>29</v>
      </c>
    </row>
    <row r="341" spans="1:8" ht="15">
      <c r="A341" s="1" t="s">
        <v>1327</v>
      </c>
      <c r="B341" s="1" t="s">
        <v>9</v>
      </c>
      <c r="C341" s="1" t="s">
        <v>1328</v>
      </c>
      <c r="D341" s="1" t="s">
        <v>1193</v>
      </c>
      <c r="E341" s="1" t="s">
        <v>1193</v>
      </c>
      <c r="F341" s="1" t="s">
        <v>27</v>
      </c>
      <c r="G341" s="1" t="s">
        <v>27</v>
      </c>
      <c r="H341" s="1" t="s">
        <v>29</v>
      </c>
    </row>
    <row r="342" spans="1:8" ht="15">
      <c r="A342" s="1" t="s">
        <v>1329</v>
      </c>
      <c r="B342" s="1" t="s">
        <v>92</v>
      </c>
      <c r="C342" s="1" t="s">
        <v>1330</v>
      </c>
      <c r="D342" s="1" t="s">
        <v>1193</v>
      </c>
      <c r="E342" s="1" t="s">
        <v>1193</v>
      </c>
      <c r="F342" s="1" t="s">
        <v>27</v>
      </c>
      <c r="G342" s="1" t="s">
        <v>1264</v>
      </c>
      <c r="H342" s="1" t="s">
        <v>29</v>
      </c>
    </row>
    <row r="343" spans="1:8" ht="15">
      <c r="A343" s="1" t="s">
        <v>1331</v>
      </c>
      <c r="B343" s="1" t="s">
        <v>9</v>
      </c>
      <c r="C343" s="1" t="s">
        <v>1332</v>
      </c>
      <c r="D343" s="1" t="s">
        <v>1193</v>
      </c>
      <c r="E343" s="1" t="s">
        <v>1193</v>
      </c>
      <c r="F343" s="1" t="s">
        <v>27</v>
      </c>
      <c r="G343" s="1" t="s">
        <v>1333</v>
      </c>
      <c r="H343" s="1" t="s">
        <v>29</v>
      </c>
    </row>
    <row r="344" spans="1:8" ht="15">
      <c r="A344" s="1" t="s">
        <v>1334</v>
      </c>
      <c r="B344" s="1" t="s">
        <v>9</v>
      </c>
      <c r="C344" s="1" t="s">
        <v>1202</v>
      </c>
      <c r="D344" s="1" t="s">
        <v>1193</v>
      </c>
      <c r="E344" s="1" t="s">
        <v>1193</v>
      </c>
      <c r="F344" s="1" t="s">
        <v>27</v>
      </c>
      <c r="G344" s="1" t="s">
        <v>1335</v>
      </c>
      <c r="H344" s="1" t="s">
        <v>29</v>
      </c>
    </row>
    <row r="345" spans="1:8" ht="15">
      <c r="A345" s="1" t="s">
        <v>1336</v>
      </c>
      <c r="B345" s="1" t="s">
        <v>9</v>
      </c>
      <c r="C345" s="1" t="s">
        <v>1337</v>
      </c>
      <c r="D345" s="1" t="s">
        <v>1193</v>
      </c>
      <c r="E345" s="1" t="s">
        <v>1193</v>
      </c>
      <c r="F345" s="1" t="s">
        <v>27</v>
      </c>
      <c r="G345" s="1" t="s">
        <v>1338</v>
      </c>
      <c r="H345" s="1" t="s">
        <v>29</v>
      </c>
    </row>
    <row r="346" spans="1:8" ht="15">
      <c r="A346" s="1" t="s">
        <v>1339</v>
      </c>
      <c r="B346" s="1" t="s">
        <v>9</v>
      </c>
      <c r="C346" s="1" t="s">
        <v>1340</v>
      </c>
      <c r="D346" s="1" t="s">
        <v>1193</v>
      </c>
      <c r="E346" s="1" t="s">
        <v>1193</v>
      </c>
      <c r="F346" s="1" t="s">
        <v>1341</v>
      </c>
      <c r="G346" s="1" t="s">
        <v>1342</v>
      </c>
      <c r="H346" s="1" t="s">
        <v>1343</v>
      </c>
    </row>
    <row r="347" spans="1:8" ht="15">
      <c r="A347" s="1" t="s">
        <v>1344</v>
      </c>
      <c r="B347" s="1" t="s">
        <v>9</v>
      </c>
      <c r="C347" s="1" t="s">
        <v>1345</v>
      </c>
      <c r="D347" s="1" t="s">
        <v>1193</v>
      </c>
      <c r="E347" s="1" t="s">
        <v>1193</v>
      </c>
      <c r="F347" s="1" t="s">
        <v>27</v>
      </c>
      <c r="G347" s="1" t="s">
        <v>1346</v>
      </c>
      <c r="H347" s="1" t="s">
        <v>29</v>
      </c>
    </row>
    <row r="348" spans="1:8" ht="15">
      <c r="A348" s="1" t="s">
        <v>1347</v>
      </c>
      <c r="B348" s="1" t="s">
        <v>9</v>
      </c>
      <c r="C348" s="1" t="s">
        <v>1348</v>
      </c>
      <c r="D348" s="1" t="s">
        <v>1193</v>
      </c>
      <c r="E348" s="1" t="s">
        <v>1193</v>
      </c>
      <c r="F348" s="1" t="s">
        <v>27</v>
      </c>
      <c r="G348" s="1" t="s">
        <v>1349</v>
      </c>
      <c r="H348" s="1" t="s">
        <v>29</v>
      </c>
    </row>
    <row r="349" spans="1:8" ht="15">
      <c r="A349" s="1" t="s">
        <v>1350</v>
      </c>
      <c r="B349" s="1" t="s">
        <v>468</v>
      </c>
      <c r="C349" s="1" t="s">
        <v>1351</v>
      </c>
      <c r="D349" s="1" t="s">
        <v>1193</v>
      </c>
      <c r="E349" s="1" t="s">
        <v>1193</v>
      </c>
      <c r="F349" s="1" t="s">
        <v>1352</v>
      </c>
      <c r="G349" s="1" t="s">
        <v>1353</v>
      </c>
      <c r="H349" s="1" t="s">
        <v>29</v>
      </c>
    </row>
    <row r="350" spans="1:8" ht="15">
      <c r="A350" s="1" t="s">
        <v>1354</v>
      </c>
      <c r="B350" s="1" t="s">
        <v>9</v>
      </c>
      <c r="C350" s="1" t="s">
        <v>1355</v>
      </c>
      <c r="D350" s="1" t="s">
        <v>1193</v>
      </c>
      <c r="E350" s="1" t="s">
        <v>1193</v>
      </c>
      <c r="F350" s="1" t="s">
        <v>27</v>
      </c>
      <c r="G350" s="1" t="s">
        <v>1356</v>
      </c>
      <c r="H350" s="1" t="s">
        <v>29</v>
      </c>
    </row>
    <row r="351" spans="1:8" ht="15">
      <c r="A351" s="1" t="s">
        <v>1357</v>
      </c>
      <c r="B351" s="1" t="s">
        <v>468</v>
      </c>
      <c r="C351" s="1" t="s">
        <v>1358</v>
      </c>
      <c r="D351" s="1" t="s">
        <v>1193</v>
      </c>
      <c r="E351" s="1" t="s">
        <v>1193</v>
      </c>
      <c r="F351" s="1" t="s">
        <v>1359</v>
      </c>
      <c r="G351" s="1" t="s">
        <v>1360</v>
      </c>
      <c r="H351" s="1" t="s">
        <v>1361</v>
      </c>
    </row>
    <row r="352" spans="1:8" ht="15">
      <c r="A352" s="1" t="s">
        <v>1362</v>
      </c>
      <c r="B352" s="1" t="s">
        <v>102</v>
      </c>
      <c r="C352" s="1" t="s">
        <v>1363</v>
      </c>
      <c r="D352" s="1" t="s">
        <v>1193</v>
      </c>
      <c r="E352" s="1" t="s">
        <v>1193</v>
      </c>
      <c r="F352" s="1" t="s">
        <v>1364</v>
      </c>
      <c r="G352" s="1" t="s">
        <v>1365</v>
      </c>
      <c r="H352" s="1" t="s">
        <v>29</v>
      </c>
    </row>
    <row r="353" spans="1:8" ht="15">
      <c r="A353" s="1" t="s">
        <v>1366</v>
      </c>
      <c r="B353" s="1" t="s">
        <v>9</v>
      </c>
      <c r="C353" s="1" t="s">
        <v>1367</v>
      </c>
      <c r="D353" s="1" t="s">
        <v>1193</v>
      </c>
      <c r="E353" s="1" t="s">
        <v>1193</v>
      </c>
      <c r="F353" s="1" t="s">
        <v>1318</v>
      </c>
      <c r="G353" s="1" t="s">
        <v>1368</v>
      </c>
      <c r="H353" s="1" t="s">
        <v>29</v>
      </c>
    </row>
    <row r="354" spans="1:8" ht="15">
      <c r="A354" s="1" t="s">
        <v>1369</v>
      </c>
      <c r="B354" s="1" t="s">
        <v>9</v>
      </c>
      <c r="C354" s="1" t="s">
        <v>1370</v>
      </c>
      <c r="D354" s="1" t="s">
        <v>1193</v>
      </c>
      <c r="E354" s="1" t="s">
        <v>1193</v>
      </c>
      <c r="F354" s="1" t="s">
        <v>27</v>
      </c>
      <c r="G354" s="1" t="s">
        <v>1371</v>
      </c>
      <c r="H354" s="1" t="s">
        <v>29</v>
      </c>
    </row>
    <row r="355" spans="1:8" ht="15">
      <c r="A355" s="1" t="s">
        <v>1372</v>
      </c>
      <c r="B355" s="1" t="s">
        <v>178</v>
      </c>
      <c r="C355" s="1" t="s">
        <v>1373</v>
      </c>
      <c r="D355" s="1" t="s">
        <v>1193</v>
      </c>
      <c r="E355" s="1" t="s">
        <v>1193</v>
      </c>
      <c r="F355" s="1" t="s">
        <v>27</v>
      </c>
      <c r="G355" s="1" t="s">
        <v>1374</v>
      </c>
      <c r="H355" s="1" t="s">
        <v>29</v>
      </c>
    </row>
    <row r="356" spans="1:8" ht="15">
      <c r="A356" s="1" t="s">
        <v>1375</v>
      </c>
      <c r="B356" s="1" t="s">
        <v>9</v>
      </c>
      <c r="C356" s="1" t="s">
        <v>1376</v>
      </c>
      <c r="D356" s="1" t="s">
        <v>1193</v>
      </c>
      <c r="E356" s="1" t="s">
        <v>1193</v>
      </c>
      <c r="F356" s="1" t="s">
        <v>27</v>
      </c>
      <c r="G356" s="1" t="s">
        <v>1377</v>
      </c>
      <c r="H356" s="1" t="s">
        <v>29</v>
      </c>
    </row>
    <row r="357" spans="1:8" ht="15">
      <c r="A357" s="1" t="s">
        <v>1378</v>
      </c>
      <c r="B357" s="1" t="s">
        <v>9</v>
      </c>
      <c r="C357" s="1" t="s">
        <v>1379</v>
      </c>
      <c r="D357" s="1" t="s">
        <v>1193</v>
      </c>
      <c r="E357" s="1" t="s">
        <v>1193</v>
      </c>
      <c r="F357" s="1" t="s">
        <v>27</v>
      </c>
      <c r="G357" s="1" t="s">
        <v>1380</v>
      </c>
      <c r="H357" s="1" t="s">
        <v>29</v>
      </c>
    </row>
    <row r="358" spans="1:8" ht="15">
      <c r="A358" s="1" t="s">
        <v>1279</v>
      </c>
      <c r="B358" s="1" t="s">
        <v>9</v>
      </c>
      <c r="C358" s="1" t="s">
        <v>1280</v>
      </c>
      <c r="D358" s="1" t="s">
        <v>1193</v>
      </c>
      <c r="E358" s="1" t="s">
        <v>1193</v>
      </c>
      <c r="F358" s="1" t="s">
        <v>1217</v>
      </c>
      <c r="G358" s="1" t="s">
        <v>1218</v>
      </c>
      <c r="H358" s="1" t="s">
        <v>1219</v>
      </c>
    </row>
    <row r="359" spans="1:8" ht="15">
      <c r="A359" s="1" t="s">
        <v>1320</v>
      </c>
      <c r="B359" s="1" t="s">
        <v>9</v>
      </c>
      <c r="C359" s="1" t="s">
        <v>1321</v>
      </c>
      <c r="D359" s="1" t="s">
        <v>1193</v>
      </c>
      <c r="E359" s="1" t="s">
        <v>1193</v>
      </c>
      <c r="F359" s="1" t="s">
        <v>27</v>
      </c>
      <c r="G359" s="1" t="s">
        <v>1322</v>
      </c>
      <c r="H359" s="1" t="s">
        <v>29</v>
      </c>
    </row>
    <row r="360" spans="1:8" ht="15">
      <c r="A360" s="1" t="s">
        <v>1381</v>
      </c>
      <c r="B360" s="1" t="s">
        <v>757</v>
      </c>
      <c r="C360" s="1" t="s">
        <v>1382</v>
      </c>
      <c r="D360" s="1" t="s">
        <v>1193</v>
      </c>
      <c r="E360" s="1" t="s">
        <v>1193</v>
      </c>
      <c r="F360" s="1" t="s">
        <v>1383</v>
      </c>
      <c r="G360" s="1" t="s">
        <v>1384</v>
      </c>
      <c r="H360" s="1" t="s">
        <v>29</v>
      </c>
    </row>
    <row r="361" spans="1:8" ht="15">
      <c r="A361" s="1" t="s">
        <v>1323</v>
      </c>
      <c r="B361" s="1" t="s">
        <v>9</v>
      </c>
      <c r="C361" s="1" t="s">
        <v>1324</v>
      </c>
      <c r="D361" s="1" t="s">
        <v>1193</v>
      </c>
      <c r="E361" s="1" t="s">
        <v>1193</v>
      </c>
      <c r="F361" s="1" t="s">
        <v>1325</v>
      </c>
      <c r="G361" s="1" t="s">
        <v>1326</v>
      </c>
      <c r="H361" s="1" t="s">
        <v>29</v>
      </c>
    </row>
    <row r="362" spans="1:8" ht="15">
      <c r="A362" s="1" t="s">
        <v>1327</v>
      </c>
      <c r="B362" s="1" t="s">
        <v>9</v>
      </c>
      <c r="C362" s="1" t="s">
        <v>1328</v>
      </c>
      <c r="D362" s="1" t="s">
        <v>1193</v>
      </c>
      <c r="E362" s="1" t="s">
        <v>1193</v>
      </c>
      <c r="F362" s="1" t="s">
        <v>27</v>
      </c>
      <c r="G362" s="1" t="s">
        <v>27</v>
      </c>
      <c r="H362" s="1" t="s">
        <v>29</v>
      </c>
    </row>
    <row r="363" spans="1:8" ht="15">
      <c r="A363" s="1" t="s">
        <v>1329</v>
      </c>
      <c r="B363" s="1" t="s">
        <v>92</v>
      </c>
      <c r="C363" s="1" t="s">
        <v>1330</v>
      </c>
      <c r="D363" s="1" t="s">
        <v>1193</v>
      </c>
      <c r="E363" s="1" t="s">
        <v>1193</v>
      </c>
      <c r="F363" s="1" t="s">
        <v>27</v>
      </c>
      <c r="G363" s="1" t="s">
        <v>1264</v>
      </c>
      <c r="H363" s="1" t="s">
        <v>29</v>
      </c>
    </row>
    <row r="364" spans="1:8" ht="15">
      <c r="A364" s="1" t="s">
        <v>1331</v>
      </c>
      <c r="B364" s="1" t="s">
        <v>9</v>
      </c>
      <c r="C364" s="1" t="s">
        <v>1332</v>
      </c>
      <c r="D364" s="1" t="s">
        <v>1193</v>
      </c>
      <c r="E364" s="1" t="s">
        <v>1193</v>
      </c>
      <c r="F364" s="1" t="s">
        <v>27</v>
      </c>
      <c r="G364" s="1" t="s">
        <v>1333</v>
      </c>
      <c r="H364" s="1" t="s">
        <v>29</v>
      </c>
    </row>
    <row r="365" spans="1:8" ht="15">
      <c r="A365" s="1" t="s">
        <v>1334</v>
      </c>
      <c r="B365" s="1" t="s">
        <v>9</v>
      </c>
      <c r="C365" s="1" t="s">
        <v>1202</v>
      </c>
      <c r="D365" s="1" t="s">
        <v>1193</v>
      </c>
      <c r="E365" s="1" t="s">
        <v>1193</v>
      </c>
      <c r="F365" s="1" t="s">
        <v>27</v>
      </c>
      <c r="G365" s="1" t="s">
        <v>1335</v>
      </c>
      <c r="H365" s="1" t="s">
        <v>29</v>
      </c>
    </row>
    <row r="366" spans="1:8" ht="15">
      <c r="A366" s="1" t="s">
        <v>1336</v>
      </c>
      <c r="B366" s="1" t="s">
        <v>9</v>
      </c>
      <c r="C366" s="1" t="s">
        <v>1337</v>
      </c>
      <c r="D366" s="1" t="s">
        <v>1193</v>
      </c>
      <c r="E366" s="1" t="s">
        <v>1193</v>
      </c>
      <c r="F366" s="1" t="s">
        <v>27</v>
      </c>
      <c r="G366" s="1" t="s">
        <v>1338</v>
      </c>
      <c r="H366" s="1" t="s">
        <v>29</v>
      </c>
    </row>
    <row r="367" spans="1:8" ht="15">
      <c r="A367" s="1" t="s">
        <v>1339</v>
      </c>
      <c r="B367" s="1" t="s">
        <v>9</v>
      </c>
      <c r="C367" s="1" t="s">
        <v>1340</v>
      </c>
      <c r="D367" s="1" t="s">
        <v>1193</v>
      </c>
      <c r="E367" s="1" t="s">
        <v>1193</v>
      </c>
      <c r="F367" s="1" t="s">
        <v>1341</v>
      </c>
      <c r="G367" s="1" t="s">
        <v>1342</v>
      </c>
      <c r="H367" s="1" t="s">
        <v>1343</v>
      </c>
    </row>
    <row r="368" spans="1:8" ht="15">
      <c r="A368" s="1" t="s">
        <v>1347</v>
      </c>
      <c r="B368" s="1" t="s">
        <v>9</v>
      </c>
      <c r="C368" s="1" t="s">
        <v>1348</v>
      </c>
      <c r="D368" s="1" t="s">
        <v>1193</v>
      </c>
      <c r="E368" s="1" t="s">
        <v>1193</v>
      </c>
      <c r="F368" s="1" t="s">
        <v>27</v>
      </c>
      <c r="G368" s="1" t="s">
        <v>1349</v>
      </c>
      <c r="H368" s="1" t="s">
        <v>29</v>
      </c>
    </row>
    <row r="369" spans="1:8" ht="15">
      <c r="A369" s="1" t="s">
        <v>1344</v>
      </c>
      <c r="B369" s="1" t="s">
        <v>9</v>
      </c>
      <c r="C369" s="1" t="s">
        <v>1345</v>
      </c>
      <c r="D369" s="1" t="s">
        <v>1193</v>
      </c>
      <c r="E369" s="1" t="s">
        <v>1193</v>
      </c>
      <c r="F369" s="1" t="s">
        <v>27</v>
      </c>
      <c r="G369" s="1" t="s">
        <v>1346</v>
      </c>
      <c r="H369" s="1" t="s">
        <v>29</v>
      </c>
    </row>
    <row r="370" spans="1:8" ht="15">
      <c r="A370" s="1" t="s">
        <v>1350</v>
      </c>
      <c r="B370" s="1" t="s">
        <v>468</v>
      </c>
      <c r="C370" s="1" t="s">
        <v>1351</v>
      </c>
      <c r="D370" s="1" t="s">
        <v>1193</v>
      </c>
      <c r="E370" s="1" t="s">
        <v>1193</v>
      </c>
      <c r="F370" s="1" t="s">
        <v>1352</v>
      </c>
      <c r="G370" s="1" t="s">
        <v>1353</v>
      </c>
      <c r="H370" s="1" t="s">
        <v>1385</v>
      </c>
    </row>
    <row r="371" spans="1:8" ht="15">
      <c r="A371" s="1" t="s">
        <v>1354</v>
      </c>
      <c r="B371" s="1" t="s">
        <v>9</v>
      </c>
      <c r="C371" s="1" t="s">
        <v>1355</v>
      </c>
      <c r="D371" s="1" t="s">
        <v>1193</v>
      </c>
      <c r="E371" s="1" t="s">
        <v>1193</v>
      </c>
      <c r="F371" s="1" t="s">
        <v>27</v>
      </c>
      <c r="G371" s="1" t="s">
        <v>1356</v>
      </c>
      <c r="H371" s="1" t="s">
        <v>29</v>
      </c>
    </row>
    <row r="372" spans="1:8" ht="15">
      <c r="A372" s="1" t="s">
        <v>1357</v>
      </c>
      <c r="B372" s="1" t="s">
        <v>468</v>
      </c>
      <c r="C372" s="1" t="s">
        <v>1358</v>
      </c>
      <c r="D372" s="1" t="s">
        <v>1193</v>
      </c>
      <c r="E372" s="1" t="s">
        <v>1193</v>
      </c>
      <c r="F372" s="1" t="s">
        <v>1359</v>
      </c>
      <c r="G372" s="1" t="s">
        <v>1360</v>
      </c>
      <c r="H372" s="1" t="s">
        <v>1361</v>
      </c>
    </row>
    <row r="373" spans="1:8" ht="15">
      <c r="A373" s="1" t="s">
        <v>1362</v>
      </c>
      <c r="B373" s="1" t="s">
        <v>102</v>
      </c>
      <c r="C373" s="1" t="s">
        <v>1363</v>
      </c>
      <c r="D373" s="1" t="s">
        <v>1193</v>
      </c>
      <c r="E373" s="1" t="s">
        <v>1193</v>
      </c>
      <c r="F373" s="1" t="s">
        <v>1364</v>
      </c>
      <c r="G373" s="1" t="s">
        <v>1365</v>
      </c>
      <c r="H373" s="1" t="s">
        <v>1386</v>
      </c>
    </row>
    <row r="374" spans="1:8" ht="15">
      <c r="A374" s="1" t="s">
        <v>1366</v>
      </c>
      <c r="B374" s="1" t="s">
        <v>9</v>
      </c>
      <c r="C374" s="1" t="s">
        <v>1367</v>
      </c>
      <c r="D374" s="1" t="s">
        <v>1193</v>
      </c>
      <c r="E374" s="1" t="s">
        <v>1193</v>
      </c>
      <c r="F374" s="1" t="s">
        <v>1318</v>
      </c>
      <c r="G374" s="1" t="s">
        <v>1368</v>
      </c>
      <c r="H374" s="1" t="s">
        <v>29</v>
      </c>
    </row>
    <row r="375" spans="1:8" ht="15">
      <c r="A375" s="1" t="s">
        <v>1369</v>
      </c>
      <c r="B375" s="1" t="s">
        <v>9</v>
      </c>
      <c r="C375" s="1" t="s">
        <v>1370</v>
      </c>
      <c r="D375" s="1" t="s">
        <v>1193</v>
      </c>
      <c r="E375" s="1" t="s">
        <v>1193</v>
      </c>
      <c r="F375" s="1" t="s">
        <v>27</v>
      </c>
      <c r="G375" s="1" t="s">
        <v>1371</v>
      </c>
      <c r="H375" s="1" t="s">
        <v>29</v>
      </c>
    </row>
    <row r="376" spans="1:8" ht="15">
      <c r="A376" s="1" t="s">
        <v>1372</v>
      </c>
      <c r="B376" s="1" t="s">
        <v>178</v>
      </c>
      <c r="C376" s="1" t="s">
        <v>1373</v>
      </c>
      <c r="D376" s="1" t="s">
        <v>1193</v>
      </c>
      <c r="E376" s="1" t="s">
        <v>1193</v>
      </c>
      <c r="F376" s="1" t="s">
        <v>27</v>
      </c>
      <c r="G376" s="1" t="s">
        <v>1374</v>
      </c>
      <c r="H376" s="1" t="s">
        <v>29</v>
      </c>
    </row>
    <row r="377" spans="1:8" ht="15">
      <c r="A377" s="1" t="s">
        <v>1387</v>
      </c>
      <c r="B377" s="1" t="s">
        <v>9</v>
      </c>
      <c r="C377" s="1" t="s">
        <v>1332</v>
      </c>
      <c r="D377" s="1" t="s">
        <v>1193</v>
      </c>
      <c r="E377" s="1" t="s">
        <v>1193</v>
      </c>
      <c r="F377" s="1" t="s">
        <v>27</v>
      </c>
      <c r="G377" s="1" t="s">
        <v>1388</v>
      </c>
      <c r="H377" s="1" t="s">
        <v>29</v>
      </c>
    </row>
    <row r="378" spans="1:8" ht="15">
      <c r="A378" s="1" t="s">
        <v>1375</v>
      </c>
      <c r="B378" s="1" t="s">
        <v>9</v>
      </c>
      <c r="C378" s="1" t="s">
        <v>1376</v>
      </c>
      <c r="D378" s="1" t="s">
        <v>1193</v>
      </c>
      <c r="E378" s="1" t="s">
        <v>1193</v>
      </c>
      <c r="F378" s="1" t="s">
        <v>27</v>
      </c>
      <c r="G378" s="1" t="s">
        <v>1377</v>
      </c>
      <c r="H378" s="1" t="s">
        <v>29</v>
      </c>
    </row>
    <row r="379" spans="1:8" ht="15">
      <c r="A379" s="1" t="s">
        <v>1378</v>
      </c>
      <c r="B379" s="1" t="s">
        <v>9</v>
      </c>
      <c r="C379" s="1" t="s">
        <v>1379</v>
      </c>
      <c r="D379" s="1" t="s">
        <v>1193</v>
      </c>
      <c r="E379" s="1" t="s">
        <v>1193</v>
      </c>
      <c r="F379" s="1" t="s">
        <v>27</v>
      </c>
      <c r="G379" s="1" t="s">
        <v>1380</v>
      </c>
      <c r="H379" s="1" t="s">
        <v>29</v>
      </c>
    </row>
    <row r="380" spans="1:8" ht="15">
      <c r="A380" s="1" t="s">
        <v>1389</v>
      </c>
      <c r="B380" s="1" t="s">
        <v>9</v>
      </c>
      <c r="C380" s="1" t="s">
        <v>1390</v>
      </c>
      <c r="D380" s="1" t="s">
        <v>1193</v>
      </c>
      <c r="E380" s="1" t="s">
        <v>1193</v>
      </c>
      <c r="F380" s="1" t="s">
        <v>27</v>
      </c>
      <c r="G380" s="1" t="s">
        <v>1391</v>
      </c>
      <c r="H380" s="1" t="s">
        <v>29</v>
      </c>
    </row>
    <row r="381" spans="1:8" ht="15">
      <c r="A381" s="1" t="s">
        <v>1392</v>
      </c>
      <c r="B381" s="1" t="s">
        <v>9</v>
      </c>
      <c r="C381" s="1" t="s">
        <v>1393</v>
      </c>
      <c r="D381" s="1" t="s">
        <v>1193</v>
      </c>
      <c r="E381" s="1" t="s">
        <v>1193</v>
      </c>
      <c r="F381" s="1" t="s">
        <v>27</v>
      </c>
      <c r="G381" s="1" t="s">
        <v>1394</v>
      </c>
      <c r="H381" s="1" t="s">
        <v>29</v>
      </c>
    </row>
    <row r="382" spans="1:8" ht="15">
      <c r="A382" s="1" t="s">
        <v>1395</v>
      </c>
      <c r="B382" s="1" t="s">
        <v>9</v>
      </c>
      <c r="C382" s="1" t="s">
        <v>1396</v>
      </c>
      <c r="D382" s="1" t="s">
        <v>1193</v>
      </c>
      <c r="E382" s="1" t="s">
        <v>1193</v>
      </c>
      <c r="F382" s="1" t="s">
        <v>27</v>
      </c>
      <c r="G382" s="1" t="s">
        <v>1397</v>
      </c>
      <c r="H382" s="1" t="s">
        <v>29</v>
      </c>
    </row>
    <row r="383" spans="1:8" ht="15">
      <c r="A383" s="1" t="s">
        <v>1398</v>
      </c>
      <c r="B383" s="1" t="s">
        <v>218</v>
      </c>
      <c r="C383" s="1" t="s">
        <v>1399</v>
      </c>
      <c r="D383" s="1" t="s">
        <v>1193</v>
      </c>
      <c r="E383" s="1" t="s">
        <v>1193</v>
      </c>
      <c r="F383" s="1" t="s">
        <v>1400</v>
      </c>
      <c r="G383" s="1" t="s">
        <v>1401</v>
      </c>
      <c r="H383" s="1" t="s">
        <v>1402</v>
      </c>
    </row>
    <row r="384" spans="1:8" ht="15">
      <c r="A384" s="1" t="s">
        <v>1403</v>
      </c>
      <c r="B384" s="1" t="s">
        <v>9</v>
      </c>
      <c r="C384" s="1" t="s">
        <v>1404</v>
      </c>
      <c r="D384" s="1" t="s">
        <v>1193</v>
      </c>
      <c r="E384" s="1" t="s">
        <v>1193</v>
      </c>
      <c r="F384" s="1" t="s">
        <v>1405</v>
      </c>
      <c r="G384" s="1" t="s">
        <v>1406</v>
      </c>
      <c r="H384" s="1" t="s">
        <v>1407</v>
      </c>
    </row>
    <row r="385" spans="1:8" ht="15">
      <c r="A385" s="1" t="s">
        <v>1408</v>
      </c>
      <c r="B385" s="1" t="s">
        <v>9</v>
      </c>
      <c r="C385" s="1" t="s">
        <v>1409</v>
      </c>
      <c r="D385" s="1" t="s">
        <v>1410</v>
      </c>
      <c r="E385" s="1" t="s">
        <v>1193</v>
      </c>
      <c r="F385" s="1" t="s">
        <v>27</v>
      </c>
      <c r="G385" s="1" t="s">
        <v>1411</v>
      </c>
      <c r="H385" s="1" t="s">
        <v>29</v>
      </c>
    </row>
    <row r="386" spans="1:8" ht="15">
      <c r="A386" s="1" t="s">
        <v>1412</v>
      </c>
      <c r="B386" s="1" t="s">
        <v>102</v>
      </c>
      <c r="C386" s="1" t="s">
        <v>1413</v>
      </c>
      <c r="D386" s="1" t="s">
        <v>1193</v>
      </c>
      <c r="E386" s="1" t="s">
        <v>1193</v>
      </c>
      <c r="F386" s="1" t="s">
        <v>1414</v>
      </c>
      <c r="G386" s="1" t="s">
        <v>1415</v>
      </c>
      <c r="H386" s="1" t="s">
        <v>1416</v>
      </c>
    </row>
    <row r="387" spans="1:8" ht="15">
      <c r="A387" s="1" t="s">
        <v>1417</v>
      </c>
      <c r="B387" s="1" t="s">
        <v>9</v>
      </c>
      <c r="C387" s="1" t="s">
        <v>1418</v>
      </c>
      <c r="D387" s="1" t="s">
        <v>1193</v>
      </c>
      <c r="E387" s="1" t="s">
        <v>1193</v>
      </c>
      <c r="F387" s="1" t="s">
        <v>27</v>
      </c>
      <c r="G387" s="1" t="s">
        <v>27</v>
      </c>
      <c r="H387" s="1" t="s">
        <v>29</v>
      </c>
    </row>
    <row r="388" spans="1:8" ht="15">
      <c r="A388" s="1" t="s">
        <v>1419</v>
      </c>
      <c r="B388" s="1" t="s">
        <v>9</v>
      </c>
      <c r="C388" s="1" t="s">
        <v>1420</v>
      </c>
      <c r="D388" s="1" t="s">
        <v>1193</v>
      </c>
      <c r="E388" s="1" t="s">
        <v>1193</v>
      </c>
      <c r="F388" s="1" t="s">
        <v>27</v>
      </c>
      <c r="G388" s="1" t="s">
        <v>1421</v>
      </c>
      <c r="H388" s="1" t="s">
        <v>29</v>
      </c>
    </row>
    <row r="389" spans="1:8" ht="15">
      <c r="A389" s="1" t="s">
        <v>1422</v>
      </c>
      <c r="B389" s="1" t="s">
        <v>9</v>
      </c>
      <c r="C389" s="1" t="s">
        <v>1423</v>
      </c>
      <c r="D389" s="1" t="s">
        <v>1193</v>
      </c>
      <c r="E389" s="1" t="s">
        <v>1193</v>
      </c>
      <c r="F389" s="1" t="s">
        <v>27</v>
      </c>
      <c r="G389" s="1" t="s">
        <v>1424</v>
      </c>
      <c r="H389" s="1" t="s">
        <v>29</v>
      </c>
    </row>
    <row r="390" spans="1:8" ht="15">
      <c r="A390" s="1" t="s">
        <v>1425</v>
      </c>
      <c r="B390" s="1" t="s">
        <v>9</v>
      </c>
      <c r="C390" s="1" t="s">
        <v>1426</v>
      </c>
      <c r="D390" s="1" t="s">
        <v>1193</v>
      </c>
      <c r="E390" s="1" t="s">
        <v>1193</v>
      </c>
      <c r="F390" s="1" t="s">
        <v>260</v>
      </c>
      <c r="G390" s="1" t="s">
        <v>261</v>
      </c>
      <c r="H390" s="1" t="s">
        <v>262</v>
      </c>
    </row>
    <row r="391" spans="1:8" ht="15">
      <c r="A391" s="1" t="s">
        <v>1427</v>
      </c>
      <c r="B391" s="1" t="s">
        <v>9</v>
      </c>
      <c r="C391" s="1" t="s">
        <v>1428</v>
      </c>
      <c r="D391" s="1" t="s">
        <v>1193</v>
      </c>
      <c r="E391" s="1" t="s">
        <v>1193</v>
      </c>
      <c r="F391" s="1" t="s">
        <v>27</v>
      </c>
      <c r="G391" s="1" t="s">
        <v>1429</v>
      </c>
      <c r="H391" s="1" t="s">
        <v>29</v>
      </c>
    </row>
    <row r="392" spans="1:8" ht="15">
      <c r="A392" s="1" t="s">
        <v>1430</v>
      </c>
      <c r="B392" s="1" t="s">
        <v>9</v>
      </c>
      <c r="C392" s="1" t="s">
        <v>1431</v>
      </c>
      <c r="D392" s="1" t="s">
        <v>1193</v>
      </c>
      <c r="E392" s="1" t="s">
        <v>1193</v>
      </c>
      <c r="F392" s="1" t="s">
        <v>27</v>
      </c>
      <c r="G392" s="1" t="s">
        <v>1432</v>
      </c>
      <c r="H392" s="1" t="s">
        <v>29</v>
      </c>
    </row>
    <row r="393" spans="1:8" ht="15">
      <c r="A393" s="1" t="s">
        <v>1433</v>
      </c>
      <c r="B393" s="1" t="s">
        <v>9</v>
      </c>
      <c r="C393" s="1" t="s">
        <v>1434</v>
      </c>
      <c r="D393" s="1" t="s">
        <v>1193</v>
      </c>
      <c r="E393" s="1" t="s">
        <v>1193</v>
      </c>
      <c r="F393" s="1" t="s">
        <v>27</v>
      </c>
      <c r="G393" s="1" t="s">
        <v>1435</v>
      </c>
      <c r="H393" s="1" t="s">
        <v>29</v>
      </c>
    </row>
    <row r="394" spans="1:8" ht="15">
      <c r="A394" s="1" t="s">
        <v>1436</v>
      </c>
      <c r="B394" s="1" t="s">
        <v>9</v>
      </c>
      <c r="C394" s="1" t="s">
        <v>1437</v>
      </c>
      <c r="D394" s="1" t="s">
        <v>1193</v>
      </c>
      <c r="E394" s="1" t="s">
        <v>1193</v>
      </c>
      <c r="F394" s="1" t="s">
        <v>1438</v>
      </c>
      <c r="G394" s="1" t="s">
        <v>1439</v>
      </c>
      <c r="H394" s="1" t="s">
        <v>1440</v>
      </c>
    </row>
    <row r="395" spans="1:8" ht="15">
      <c r="A395" s="1" t="s">
        <v>1441</v>
      </c>
      <c r="B395" s="1" t="s">
        <v>218</v>
      </c>
      <c r="C395" s="1" t="s">
        <v>1442</v>
      </c>
      <c r="D395" s="1" t="s">
        <v>1193</v>
      </c>
      <c r="E395" s="1" t="s">
        <v>1193</v>
      </c>
      <c r="F395" s="1" t="s">
        <v>1443</v>
      </c>
      <c r="G395" s="1" t="s">
        <v>1444</v>
      </c>
      <c r="H395" s="1" t="s">
        <v>1445</v>
      </c>
    </row>
    <row r="396" spans="1:8" ht="15">
      <c r="A396" s="1" t="s">
        <v>1446</v>
      </c>
      <c r="B396" s="1" t="s">
        <v>9</v>
      </c>
      <c r="C396" s="1" t="s">
        <v>1447</v>
      </c>
      <c r="D396" s="1" t="s">
        <v>1193</v>
      </c>
      <c r="E396" s="1" t="s">
        <v>1193</v>
      </c>
      <c r="F396" s="1" t="s">
        <v>27</v>
      </c>
      <c r="G396" s="1" t="s">
        <v>1448</v>
      </c>
      <c r="H396" s="1" t="s">
        <v>29</v>
      </c>
    </row>
    <row r="397" spans="1:8" ht="15">
      <c r="A397" s="1" t="s">
        <v>1449</v>
      </c>
      <c r="B397" s="1" t="s">
        <v>9</v>
      </c>
      <c r="C397" s="1" t="s">
        <v>1450</v>
      </c>
      <c r="D397" s="1" t="s">
        <v>1193</v>
      </c>
      <c r="E397" s="1" t="s">
        <v>1193</v>
      </c>
      <c r="F397" s="1" t="s">
        <v>27</v>
      </c>
      <c r="G397" s="1" t="s">
        <v>1451</v>
      </c>
      <c r="H397" s="1" t="s">
        <v>29</v>
      </c>
    </row>
    <row r="398" spans="1:8" ht="15">
      <c r="A398" s="1" t="s">
        <v>1452</v>
      </c>
      <c r="B398" s="1" t="s">
        <v>134</v>
      </c>
      <c r="C398" s="1" t="s">
        <v>1453</v>
      </c>
      <c r="D398" s="1" t="s">
        <v>1193</v>
      </c>
      <c r="E398" s="1" t="s">
        <v>1193</v>
      </c>
      <c r="F398" s="1" t="s">
        <v>1454</v>
      </c>
      <c r="G398" s="1" t="s">
        <v>1455</v>
      </c>
      <c r="H398" s="1" t="s">
        <v>1456</v>
      </c>
    </row>
    <row r="399" spans="1:8" ht="15">
      <c r="A399" s="1" t="s">
        <v>1457</v>
      </c>
      <c r="B399" s="1" t="s">
        <v>9</v>
      </c>
      <c r="C399" s="1" t="s">
        <v>1458</v>
      </c>
      <c r="D399" s="1" t="s">
        <v>1193</v>
      </c>
      <c r="E399" s="1" t="s">
        <v>1193</v>
      </c>
      <c r="F399" s="1" t="s">
        <v>27</v>
      </c>
      <c r="G399" s="1" t="s">
        <v>1459</v>
      </c>
      <c r="H399" s="1" t="s">
        <v>29</v>
      </c>
    </row>
    <row r="400" spans="1:8" ht="15">
      <c r="A400" s="1" t="s">
        <v>1460</v>
      </c>
      <c r="B400" s="1" t="s">
        <v>116</v>
      </c>
      <c r="C400" s="1" t="s">
        <v>1461</v>
      </c>
      <c r="D400" s="1" t="s">
        <v>1193</v>
      </c>
      <c r="E400" s="1" t="s">
        <v>1193</v>
      </c>
      <c r="F400" s="1" t="s">
        <v>27</v>
      </c>
      <c r="G400" s="1" t="s">
        <v>1462</v>
      </c>
      <c r="H400" s="1" t="s">
        <v>29</v>
      </c>
    </row>
    <row r="401" spans="1:8" ht="15">
      <c r="A401" s="1" t="s">
        <v>1463</v>
      </c>
      <c r="B401" s="1" t="s">
        <v>9</v>
      </c>
      <c r="C401" s="1" t="s">
        <v>1464</v>
      </c>
      <c r="D401" s="1" t="s">
        <v>1193</v>
      </c>
      <c r="E401" s="1" t="s">
        <v>1193</v>
      </c>
      <c r="F401" s="1" t="s">
        <v>1465</v>
      </c>
      <c r="G401" s="1" t="s">
        <v>1466</v>
      </c>
      <c r="H401" s="1" t="s">
        <v>1467</v>
      </c>
    </row>
    <row r="402" spans="1:8" ht="15">
      <c r="A402" s="1" t="s">
        <v>1468</v>
      </c>
      <c r="B402" s="1" t="s">
        <v>9</v>
      </c>
      <c r="C402" s="1" t="s">
        <v>1469</v>
      </c>
      <c r="D402" s="1" t="s">
        <v>1193</v>
      </c>
      <c r="E402" s="1" t="s">
        <v>1193</v>
      </c>
      <c r="F402" s="1" t="s">
        <v>27</v>
      </c>
      <c r="G402" s="1" t="s">
        <v>1470</v>
      </c>
      <c r="H402" s="1" t="s">
        <v>29</v>
      </c>
    </row>
    <row r="403" spans="1:8" ht="15">
      <c r="A403" s="1" t="s">
        <v>1471</v>
      </c>
      <c r="B403" s="1" t="s">
        <v>102</v>
      </c>
      <c r="C403" s="1" t="s">
        <v>1472</v>
      </c>
      <c r="D403" s="1" t="s">
        <v>1193</v>
      </c>
      <c r="E403" s="1" t="s">
        <v>1193</v>
      </c>
      <c r="F403" s="1" t="s">
        <v>27</v>
      </c>
      <c r="G403" s="1" t="s">
        <v>1473</v>
      </c>
      <c r="H403" s="1" t="s">
        <v>29</v>
      </c>
    </row>
    <row r="404" spans="1:8" ht="15">
      <c r="A404" s="1" t="s">
        <v>1474</v>
      </c>
      <c r="B404" s="1" t="s">
        <v>9</v>
      </c>
      <c r="C404" s="1" t="s">
        <v>1475</v>
      </c>
      <c r="D404" s="1" t="s">
        <v>1193</v>
      </c>
      <c r="E404" s="1" t="s">
        <v>1193</v>
      </c>
      <c r="F404" s="1" t="s">
        <v>27</v>
      </c>
      <c r="G404" s="1" t="s">
        <v>1476</v>
      </c>
      <c r="H404" s="1" t="s">
        <v>29</v>
      </c>
    </row>
    <row r="405" spans="1:8" ht="15">
      <c r="A405" s="1" t="s">
        <v>1477</v>
      </c>
      <c r="B405" s="1" t="s">
        <v>134</v>
      </c>
      <c r="C405" s="1" t="s">
        <v>1478</v>
      </c>
      <c r="D405" s="1" t="s">
        <v>1193</v>
      </c>
      <c r="E405" s="1" t="s">
        <v>1193</v>
      </c>
      <c r="F405" s="1" t="s">
        <v>27</v>
      </c>
      <c r="G405" s="1" t="s">
        <v>1479</v>
      </c>
      <c r="H405" s="1" t="s">
        <v>29</v>
      </c>
    </row>
    <row r="406" spans="1:8" ht="15">
      <c r="A406" s="1" t="s">
        <v>1480</v>
      </c>
      <c r="B406" s="1" t="s">
        <v>9</v>
      </c>
      <c r="C406" s="1" t="s">
        <v>1481</v>
      </c>
      <c r="D406" s="1" t="s">
        <v>1193</v>
      </c>
      <c r="E406" s="1" t="s">
        <v>1193</v>
      </c>
      <c r="F406" s="1" t="s">
        <v>27</v>
      </c>
      <c r="G406" s="1" t="s">
        <v>1482</v>
      </c>
      <c r="H406" s="1" t="s">
        <v>29</v>
      </c>
    </row>
    <row r="407" spans="1:8" ht="15">
      <c r="A407" s="1" t="s">
        <v>1483</v>
      </c>
      <c r="B407" s="1" t="s">
        <v>92</v>
      </c>
      <c r="C407" s="1" t="s">
        <v>1484</v>
      </c>
      <c r="D407" s="1" t="s">
        <v>1485</v>
      </c>
      <c r="E407" s="1" t="s">
        <v>1193</v>
      </c>
      <c r="F407" s="1" t="s">
        <v>1486</v>
      </c>
      <c r="G407" s="1" t="s">
        <v>1487</v>
      </c>
      <c r="H407" s="1" t="s">
        <v>29</v>
      </c>
    </row>
    <row r="408" spans="1:8" ht="15">
      <c r="A408" s="1" t="s">
        <v>1488</v>
      </c>
      <c r="B408" s="1" t="s">
        <v>9</v>
      </c>
      <c r="C408" s="1" t="s">
        <v>1489</v>
      </c>
      <c r="D408" s="1" t="s">
        <v>1490</v>
      </c>
      <c r="E408" s="1" t="s">
        <v>1193</v>
      </c>
      <c r="F408" s="1" t="s">
        <v>180</v>
      </c>
      <c r="G408" s="1" t="s">
        <v>1491</v>
      </c>
      <c r="H408" s="1" t="s">
        <v>182</v>
      </c>
    </row>
    <row r="409" spans="1:8" ht="15">
      <c r="A409" s="1" t="s">
        <v>1492</v>
      </c>
      <c r="B409" s="1" t="s">
        <v>401</v>
      </c>
      <c r="C409" s="1" t="s">
        <v>1493</v>
      </c>
      <c r="D409" s="1" t="s">
        <v>1193</v>
      </c>
      <c r="E409" s="1" t="s">
        <v>1193</v>
      </c>
      <c r="F409" s="1" t="s">
        <v>1318</v>
      </c>
      <c r="G409" s="1" t="s">
        <v>1368</v>
      </c>
      <c r="H409" s="1" t="s">
        <v>29</v>
      </c>
    </row>
    <row r="410" spans="1:8" ht="15">
      <c r="A410" s="1" t="s">
        <v>1494</v>
      </c>
      <c r="B410" s="1" t="s">
        <v>92</v>
      </c>
      <c r="C410" s="1" t="s">
        <v>1495</v>
      </c>
      <c r="D410" s="1" t="s">
        <v>1193</v>
      </c>
      <c r="E410" s="1" t="s">
        <v>1193</v>
      </c>
      <c r="F410" s="1" t="s">
        <v>27</v>
      </c>
      <c r="G410" s="1" t="s">
        <v>1496</v>
      </c>
      <c r="H410" s="1" t="s">
        <v>29</v>
      </c>
    </row>
    <row r="411" spans="1:8" ht="15">
      <c r="A411" s="1" t="s">
        <v>1497</v>
      </c>
      <c r="B411" s="1" t="s">
        <v>9</v>
      </c>
      <c r="C411" s="1" t="s">
        <v>1498</v>
      </c>
      <c r="D411" s="1" t="s">
        <v>1193</v>
      </c>
      <c r="E411" s="1" t="s">
        <v>1193</v>
      </c>
      <c r="F411" s="1" t="s">
        <v>27</v>
      </c>
      <c r="G411" s="1" t="s">
        <v>1499</v>
      </c>
      <c r="H411" s="1" t="s">
        <v>29</v>
      </c>
    </row>
    <row r="412" spans="1:8" ht="15">
      <c r="A412" s="1" t="s">
        <v>1500</v>
      </c>
      <c r="B412" s="1" t="s">
        <v>9</v>
      </c>
      <c r="C412" s="1" t="s">
        <v>27</v>
      </c>
      <c r="D412" s="1" t="s">
        <v>1501</v>
      </c>
      <c r="E412" s="1" t="s">
        <v>27</v>
      </c>
      <c r="F412" s="1" t="s">
        <v>27</v>
      </c>
      <c r="G412" s="1" t="s">
        <v>1502</v>
      </c>
      <c r="H412" s="1" t="s">
        <v>29</v>
      </c>
    </row>
    <row r="413" spans="1:8" ht="15">
      <c r="A413" s="1" t="s">
        <v>1503</v>
      </c>
      <c r="B413" s="1" t="s">
        <v>9</v>
      </c>
      <c r="C413" s="1" t="s">
        <v>1504</v>
      </c>
      <c r="D413" s="1" t="s">
        <v>1505</v>
      </c>
      <c r="E413" s="1" t="s">
        <v>1193</v>
      </c>
      <c r="F413" s="1" t="s">
        <v>27</v>
      </c>
      <c r="G413" s="1" t="s">
        <v>1506</v>
      </c>
      <c r="H413" s="1" t="s">
        <v>29</v>
      </c>
    </row>
    <row r="414" spans="1:8" ht="15">
      <c r="A414" s="1" t="s">
        <v>223</v>
      </c>
      <c r="B414" s="1" t="s">
        <v>468</v>
      </c>
      <c r="C414" s="1" t="s">
        <v>1507</v>
      </c>
      <c r="D414" s="1" t="s">
        <v>1193</v>
      </c>
      <c r="E414" s="1" t="s">
        <v>1193</v>
      </c>
      <c r="F414" s="1" t="s">
        <v>27</v>
      </c>
      <c r="G414" s="1" t="s">
        <v>27</v>
      </c>
      <c r="H414" s="1" t="s">
        <v>29</v>
      </c>
    </row>
    <row r="415" spans="1:8" ht="15">
      <c r="A415" s="1" t="s">
        <v>1508</v>
      </c>
      <c r="B415" s="1" t="s">
        <v>9</v>
      </c>
      <c r="C415" s="1" t="s">
        <v>27</v>
      </c>
      <c r="D415" s="1" t="s">
        <v>1501</v>
      </c>
      <c r="E415" s="1" t="s">
        <v>27</v>
      </c>
      <c r="F415" s="1" t="s">
        <v>27</v>
      </c>
      <c r="G415" s="1" t="s">
        <v>1509</v>
      </c>
      <c r="H415" s="1" t="s">
        <v>29</v>
      </c>
    </row>
    <row r="416" spans="1:8" ht="15">
      <c r="A416" s="1" t="s">
        <v>1510</v>
      </c>
      <c r="B416" s="1" t="s">
        <v>9</v>
      </c>
      <c r="C416" s="1" t="s">
        <v>1511</v>
      </c>
      <c r="D416" s="1" t="s">
        <v>1193</v>
      </c>
      <c r="E416" s="1" t="s">
        <v>1193</v>
      </c>
      <c r="F416" s="1" t="s">
        <v>1512</v>
      </c>
      <c r="G416" s="1" t="s">
        <v>1513</v>
      </c>
      <c r="H416" s="1" t="s">
        <v>1514</v>
      </c>
    </row>
    <row r="417" spans="1:8" ht="15">
      <c r="A417" s="1" t="s">
        <v>1515</v>
      </c>
      <c r="B417" s="1" t="s">
        <v>468</v>
      </c>
      <c r="C417" s="1" t="s">
        <v>1516</v>
      </c>
      <c r="D417" s="1" t="s">
        <v>1193</v>
      </c>
      <c r="E417" s="1" t="s">
        <v>1193</v>
      </c>
      <c r="F417" s="1" t="s">
        <v>1517</v>
      </c>
      <c r="G417" s="1" t="s">
        <v>1518</v>
      </c>
      <c r="H417" s="1" t="s">
        <v>29</v>
      </c>
    </row>
    <row r="418" spans="1:8" ht="15">
      <c r="A418" s="1" t="s">
        <v>1519</v>
      </c>
      <c r="B418" s="1" t="s">
        <v>300</v>
      </c>
      <c r="C418" s="1" t="s">
        <v>1520</v>
      </c>
      <c r="D418" s="1" t="s">
        <v>1193</v>
      </c>
      <c r="E418" s="1" t="s">
        <v>1193</v>
      </c>
      <c r="F418" s="1" t="s">
        <v>27</v>
      </c>
      <c r="G418" s="1" t="s">
        <v>1521</v>
      </c>
      <c r="H418" s="1" t="s">
        <v>29</v>
      </c>
    </row>
    <row r="419" spans="1:8" ht="15">
      <c r="A419" s="1" t="s">
        <v>1522</v>
      </c>
      <c r="B419" s="1" t="s">
        <v>9</v>
      </c>
      <c r="C419" s="1" t="s">
        <v>1523</v>
      </c>
      <c r="D419" s="1" t="s">
        <v>1193</v>
      </c>
      <c r="E419" s="1" t="s">
        <v>1193</v>
      </c>
      <c r="F419" s="1" t="s">
        <v>27</v>
      </c>
      <c r="G419" s="1" t="s">
        <v>1374</v>
      </c>
      <c r="H419" s="1" t="s">
        <v>29</v>
      </c>
    </row>
    <row r="420" spans="1:8" ht="15">
      <c r="A420" s="1" t="s">
        <v>1524</v>
      </c>
      <c r="B420" s="1" t="s">
        <v>92</v>
      </c>
      <c r="C420" s="1" t="s">
        <v>1525</v>
      </c>
      <c r="D420" s="1" t="s">
        <v>1526</v>
      </c>
      <c r="E420" s="1" t="s">
        <v>1193</v>
      </c>
      <c r="F420" s="1" t="s">
        <v>1527</v>
      </c>
      <c r="G420" s="1" t="s">
        <v>1528</v>
      </c>
      <c r="H420" s="1" t="s">
        <v>1529</v>
      </c>
    </row>
    <row r="421" spans="1:8" ht="15">
      <c r="A421" s="1" t="s">
        <v>1530</v>
      </c>
      <c r="B421" s="1" t="s">
        <v>9</v>
      </c>
      <c r="C421" s="1" t="s">
        <v>1531</v>
      </c>
      <c r="D421" s="1" t="s">
        <v>1485</v>
      </c>
      <c r="E421" s="1" t="s">
        <v>1193</v>
      </c>
      <c r="F421" s="1" t="s">
        <v>1532</v>
      </c>
      <c r="G421" s="1" t="s">
        <v>1533</v>
      </c>
      <c r="H421" s="1" t="s">
        <v>1534</v>
      </c>
    </row>
    <row r="422" spans="1:8" ht="15">
      <c r="A422" s="1" t="s">
        <v>1535</v>
      </c>
      <c r="B422" s="1" t="s">
        <v>9</v>
      </c>
      <c r="C422" s="1" t="s">
        <v>1536</v>
      </c>
      <c r="D422" s="1" t="s">
        <v>1505</v>
      </c>
      <c r="E422" s="1" t="s">
        <v>1193</v>
      </c>
      <c r="F422" s="1" t="s">
        <v>27</v>
      </c>
      <c r="G422" s="1" t="s">
        <v>1537</v>
      </c>
      <c r="H422" s="1" t="s">
        <v>29</v>
      </c>
    </row>
    <row r="423" spans="1:8" ht="15">
      <c r="A423" s="1" t="s">
        <v>1538</v>
      </c>
      <c r="B423" s="1" t="s">
        <v>401</v>
      </c>
      <c r="C423" s="1" t="s">
        <v>1539</v>
      </c>
      <c r="D423" s="1" t="s">
        <v>1193</v>
      </c>
      <c r="E423" s="1" t="s">
        <v>1193</v>
      </c>
      <c r="F423" s="1" t="s">
        <v>1318</v>
      </c>
      <c r="G423" s="1" t="s">
        <v>1213</v>
      </c>
      <c r="H423" s="1" t="s">
        <v>29</v>
      </c>
    </row>
    <row r="424" spans="1:8" ht="15">
      <c r="A424" s="1" t="s">
        <v>1540</v>
      </c>
      <c r="B424" s="1" t="s">
        <v>638</v>
      </c>
      <c r="C424" s="1" t="s">
        <v>1541</v>
      </c>
      <c r="D424" s="1" t="s">
        <v>1505</v>
      </c>
      <c r="E424" s="1" t="s">
        <v>1193</v>
      </c>
      <c r="F424" s="1" t="s">
        <v>1542</v>
      </c>
      <c r="G424" s="1" t="s">
        <v>1319</v>
      </c>
      <c r="H424" s="1" t="s">
        <v>29</v>
      </c>
    </row>
    <row r="425" spans="1:8" ht="15">
      <c r="A425" s="1" t="s">
        <v>1543</v>
      </c>
      <c r="B425" s="1" t="s">
        <v>92</v>
      </c>
      <c r="C425" s="1" t="s">
        <v>1544</v>
      </c>
      <c r="D425" s="1" t="s">
        <v>1545</v>
      </c>
      <c r="E425" s="1" t="s">
        <v>1193</v>
      </c>
      <c r="F425" s="1" t="s">
        <v>27</v>
      </c>
      <c r="G425" s="1" t="s">
        <v>1546</v>
      </c>
      <c r="H425" s="1" t="s">
        <v>29</v>
      </c>
    </row>
    <row r="426" spans="1:8" ht="15">
      <c r="A426" s="1" t="s">
        <v>1547</v>
      </c>
      <c r="B426" s="1" t="s">
        <v>9</v>
      </c>
      <c r="C426" s="1" t="s">
        <v>1428</v>
      </c>
      <c r="D426" s="1" t="s">
        <v>1193</v>
      </c>
      <c r="E426" s="1" t="s">
        <v>1193</v>
      </c>
      <c r="F426" s="1" t="s">
        <v>27</v>
      </c>
      <c r="G426" s="1" t="s">
        <v>1548</v>
      </c>
      <c r="H426" s="1" t="s">
        <v>29</v>
      </c>
    </row>
    <row r="427" spans="1:8" ht="15">
      <c r="A427" s="1" t="s">
        <v>1549</v>
      </c>
      <c r="B427" s="1" t="s">
        <v>102</v>
      </c>
      <c r="C427" s="1" t="s">
        <v>1550</v>
      </c>
      <c r="D427" s="1" t="s">
        <v>1193</v>
      </c>
      <c r="E427" s="1" t="s">
        <v>1193</v>
      </c>
      <c r="F427" s="1" t="s">
        <v>27</v>
      </c>
      <c r="G427" s="1" t="s">
        <v>1551</v>
      </c>
      <c r="H427" s="1" t="s">
        <v>29</v>
      </c>
    </row>
    <row r="428" spans="1:8" ht="15">
      <c r="A428" s="1" t="s">
        <v>1552</v>
      </c>
      <c r="B428" s="1" t="s">
        <v>296</v>
      </c>
      <c r="C428" s="1" t="s">
        <v>1553</v>
      </c>
      <c r="D428" s="1" t="s">
        <v>1193</v>
      </c>
      <c r="E428" s="1" t="s">
        <v>1193</v>
      </c>
      <c r="F428" s="1" t="s">
        <v>27</v>
      </c>
      <c r="G428" s="1" t="s">
        <v>1554</v>
      </c>
      <c r="H428" s="1" t="s">
        <v>29</v>
      </c>
    </row>
    <row r="429" spans="1:8" ht="15">
      <c r="A429" s="1" t="s">
        <v>1555</v>
      </c>
      <c r="B429" s="1" t="s">
        <v>27</v>
      </c>
      <c r="C429" s="1" t="s">
        <v>1556</v>
      </c>
      <c r="D429" s="1" t="s">
        <v>1193</v>
      </c>
      <c r="E429" s="1" t="s">
        <v>1193</v>
      </c>
      <c r="F429" s="1" t="s">
        <v>27</v>
      </c>
      <c r="G429" s="1" t="s">
        <v>27</v>
      </c>
      <c r="H429" s="1" t="s">
        <v>29</v>
      </c>
    </row>
    <row r="430" spans="1:8" ht="15">
      <c r="A430" s="1" t="s">
        <v>1557</v>
      </c>
      <c r="B430" s="1" t="s">
        <v>9</v>
      </c>
      <c r="C430" s="1" t="s">
        <v>1558</v>
      </c>
      <c r="D430" s="1" t="s">
        <v>1485</v>
      </c>
      <c r="E430" s="1" t="s">
        <v>1193</v>
      </c>
      <c r="F430" s="1" t="s">
        <v>27</v>
      </c>
      <c r="G430" s="1" t="s">
        <v>1559</v>
      </c>
      <c r="H430" s="1" t="s">
        <v>29</v>
      </c>
    </row>
    <row r="431" spans="1:8" ht="15">
      <c r="A431" s="1" t="s">
        <v>1560</v>
      </c>
      <c r="B431" s="1" t="s">
        <v>1561</v>
      </c>
      <c r="C431" s="1" t="s">
        <v>1562</v>
      </c>
      <c r="D431" s="1" t="s">
        <v>1193</v>
      </c>
      <c r="E431" s="1" t="s">
        <v>1193</v>
      </c>
      <c r="F431" s="1" t="s">
        <v>1563</v>
      </c>
      <c r="G431" s="1" t="s">
        <v>1564</v>
      </c>
      <c r="H431" s="1" t="s">
        <v>1565</v>
      </c>
    </row>
    <row r="432" spans="1:8" ht="15">
      <c r="A432" s="1" t="s">
        <v>1566</v>
      </c>
      <c r="B432" s="1" t="s">
        <v>9</v>
      </c>
      <c r="C432" s="1" t="s">
        <v>1567</v>
      </c>
      <c r="D432" s="1" t="s">
        <v>1526</v>
      </c>
      <c r="E432" s="1" t="s">
        <v>1193</v>
      </c>
      <c r="F432" s="1" t="s">
        <v>1199</v>
      </c>
      <c r="G432" s="1" t="s">
        <v>1200</v>
      </c>
      <c r="H432" s="1" t="s">
        <v>29</v>
      </c>
    </row>
    <row r="433" spans="1:8" ht="15">
      <c r="A433" s="1" t="s">
        <v>1568</v>
      </c>
      <c r="B433" s="1" t="s">
        <v>102</v>
      </c>
      <c r="C433" s="1" t="s">
        <v>1569</v>
      </c>
      <c r="D433" s="1" t="s">
        <v>1193</v>
      </c>
      <c r="E433" s="1" t="s">
        <v>1193</v>
      </c>
      <c r="F433" s="1" t="s">
        <v>1570</v>
      </c>
      <c r="G433" s="1" t="s">
        <v>1571</v>
      </c>
      <c r="H433" s="1" t="s">
        <v>1572</v>
      </c>
    </row>
    <row r="434" spans="1:8" ht="15">
      <c r="A434" s="1" t="s">
        <v>1573</v>
      </c>
      <c r="B434" s="1" t="s">
        <v>134</v>
      </c>
      <c r="C434" s="1" t="s">
        <v>1574</v>
      </c>
      <c r="D434" s="1" t="s">
        <v>1193</v>
      </c>
      <c r="E434" s="1" t="s">
        <v>1193</v>
      </c>
      <c r="F434" s="1" t="s">
        <v>1575</v>
      </c>
      <c r="G434" s="1" t="s">
        <v>1576</v>
      </c>
      <c r="H434" s="1" t="s">
        <v>1577</v>
      </c>
    </row>
    <row r="435" spans="1:8" ht="15">
      <c r="A435" s="1" t="s">
        <v>1578</v>
      </c>
      <c r="B435" s="1" t="s">
        <v>9</v>
      </c>
      <c r="C435" s="1" t="s">
        <v>1579</v>
      </c>
      <c r="D435" s="1" t="s">
        <v>1580</v>
      </c>
      <c r="E435" s="1" t="s">
        <v>1193</v>
      </c>
      <c r="F435" s="1" t="s">
        <v>1581</v>
      </c>
      <c r="G435" s="1" t="s">
        <v>1582</v>
      </c>
      <c r="H435" s="1" t="s">
        <v>1583</v>
      </c>
    </row>
    <row r="436" spans="1:8" ht="15">
      <c r="A436" s="1" t="s">
        <v>1584</v>
      </c>
      <c r="B436" s="1" t="s">
        <v>92</v>
      </c>
      <c r="C436" s="1" t="s">
        <v>1585</v>
      </c>
      <c r="D436" s="1" t="s">
        <v>1586</v>
      </c>
      <c r="E436" s="1" t="s">
        <v>1193</v>
      </c>
      <c r="F436" s="1" t="s">
        <v>1587</v>
      </c>
      <c r="G436" s="1" t="s">
        <v>1588</v>
      </c>
      <c r="H436" s="1" t="s">
        <v>1589</v>
      </c>
    </row>
    <row r="437" spans="1:8" ht="15">
      <c r="A437" s="1" t="s">
        <v>1590</v>
      </c>
      <c r="B437" s="1" t="s">
        <v>218</v>
      </c>
      <c r="C437" s="1" t="s">
        <v>1591</v>
      </c>
      <c r="D437" s="1" t="s">
        <v>1592</v>
      </c>
      <c r="E437" s="1" t="s">
        <v>1193</v>
      </c>
      <c r="F437" s="1" t="s">
        <v>27</v>
      </c>
      <c r="G437" s="1" t="s">
        <v>1593</v>
      </c>
      <c r="H437" s="1" t="s">
        <v>29</v>
      </c>
    </row>
    <row r="438" spans="1:8" ht="15">
      <c r="A438" s="1" t="s">
        <v>1594</v>
      </c>
      <c r="B438" s="1" t="s">
        <v>134</v>
      </c>
      <c r="C438" s="1" t="s">
        <v>1595</v>
      </c>
      <c r="D438" s="1" t="s">
        <v>1193</v>
      </c>
      <c r="E438" s="1" t="s">
        <v>1193</v>
      </c>
      <c r="F438" s="1" t="s">
        <v>27</v>
      </c>
      <c r="G438" s="1" t="s">
        <v>1596</v>
      </c>
      <c r="H438" s="1" t="s">
        <v>29</v>
      </c>
    </row>
    <row r="439" spans="1:8" ht="15">
      <c r="A439" s="1" t="s">
        <v>1597</v>
      </c>
      <c r="B439" s="1" t="s">
        <v>9</v>
      </c>
      <c r="C439" s="1" t="s">
        <v>1598</v>
      </c>
      <c r="D439" s="1" t="s">
        <v>1490</v>
      </c>
      <c r="E439" s="1" t="s">
        <v>1193</v>
      </c>
      <c r="F439" s="1" t="s">
        <v>27</v>
      </c>
      <c r="G439" s="1" t="s">
        <v>1599</v>
      </c>
      <c r="H439" s="1" t="s">
        <v>29</v>
      </c>
    </row>
    <row r="440" spans="1:8" ht="15">
      <c r="A440" s="1" t="s">
        <v>1600</v>
      </c>
      <c r="B440" s="1" t="s">
        <v>102</v>
      </c>
      <c r="C440" s="1" t="s">
        <v>1601</v>
      </c>
      <c r="D440" s="1" t="s">
        <v>1193</v>
      </c>
      <c r="E440" s="1" t="s">
        <v>1193</v>
      </c>
      <c r="F440" s="1" t="s">
        <v>27</v>
      </c>
      <c r="G440" s="1" t="s">
        <v>1602</v>
      </c>
      <c r="H440" s="1" t="s">
        <v>29</v>
      </c>
    </row>
    <row r="441" spans="1:8" ht="15">
      <c r="A441" s="1" t="s">
        <v>1603</v>
      </c>
      <c r="B441" s="1" t="s">
        <v>9</v>
      </c>
      <c r="C441" s="1" t="s">
        <v>1604</v>
      </c>
      <c r="D441" s="1" t="s">
        <v>1193</v>
      </c>
      <c r="E441" s="1" t="s">
        <v>1193</v>
      </c>
      <c r="F441" s="1" t="s">
        <v>27</v>
      </c>
      <c r="G441" s="1" t="s">
        <v>1605</v>
      </c>
      <c r="H441" s="1" t="s">
        <v>29</v>
      </c>
    </row>
    <row r="442" spans="1:8" ht="15">
      <c r="A442" s="1" t="s">
        <v>1606</v>
      </c>
      <c r="B442" s="1" t="s">
        <v>102</v>
      </c>
      <c r="C442" s="1" t="s">
        <v>1607</v>
      </c>
      <c r="D442" s="1" t="s">
        <v>1193</v>
      </c>
      <c r="E442" s="1" t="s">
        <v>1193</v>
      </c>
      <c r="F442" s="1" t="s">
        <v>1608</v>
      </c>
      <c r="G442" s="1" t="s">
        <v>1609</v>
      </c>
      <c r="H442" s="1" t="s">
        <v>1610</v>
      </c>
    </row>
    <row r="443" spans="1:8" ht="15">
      <c r="A443" s="1" t="s">
        <v>1611</v>
      </c>
      <c r="B443" s="1" t="s">
        <v>116</v>
      </c>
      <c r="C443" s="1" t="s">
        <v>1612</v>
      </c>
      <c r="D443" s="1" t="s">
        <v>1613</v>
      </c>
      <c r="E443" s="1" t="s">
        <v>1193</v>
      </c>
      <c r="F443" s="1" t="s">
        <v>1614</v>
      </c>
      <c r="G443" s="1" t="s">
        <v>1615</v>
      </c>
      <c r="H443" s="1" t="s">
        <v>29</v>
      </c>
    </row>
    <row r="444" spans="1:8" ht="15">
      <c r="A444" s="1" t="s">
        <v>1616</v>
      </c>
      <c r="B444" s="1" t="s">
        <v>102</v>
      </c>
      <c r="C444" s="1" t="s">
        <v>1617</v>
      </c>
      <c r="D444" s="1" t="s">
        <v>1193</v>
      </c>
      <c r="E444" s="1" t="s">
        <v>1193</v>
      </c>
      <c r="F444" s="1" t="s">
        <v>27</v>
      </c>
      <c r="G444" s="1" t="s">
        <v>27</v>
      </c>
      <c r="H444" s="1" t="s">
        <v>29</v>
      </c>
    </row>
    <row r="445" spans="1:8" ht="15">
      <c r="A445" s="1" t="s">
        <v>1618</v>
      </c>
      <c r="B445" s="1" t="s">
        <v>178</v>
      </c>
      <c r="C445" s="1" t="s">
        <v>1619</v>
      </c>
      <c r="D445" s="1" t="s">
        <v>1193</v>
      </c>
      <c r="E445" s="1" t="s">
        <v>1193</v>
      </c>
      <c r="F445" s="1" t="s">
        <v>1620</v>
      </c>
      <c r="G445" s="1" t="s">
        <v>1621</v>
      </c>
      <c r="H445" s="1" t="s">
        <v>29</v>
      </c>
    </row>
    <row r="446" spans="1:8" ht="15">
      <c r="A446" s="1" t="s">
        <v>1622</v>
      </c>
      <c r="B446" s="1" t="s">
        <v>134</v>
      </c>
      <c r="C446" s="1" t="s">
        <v>1623</v>
      </c>
      <c r="D446" s="1" t="s">
        <v>1193</v>
      </c>
      <c r="E446" s="1" t="s">
        <v>1193</v>
      </c>
      <c r="F446" s="1" t="s">
        <v>27</v>
      </c>
      <c r="G446" s="1" t="s">
        <v>1624</v>
      </c>
      <c r="H446" s="1" t="s">
        <v>29</v>
      </c>
    </row>
    <row r="447" spans="1:8" ht="15">
      <c r="A447" s="1" t="s">
        <v>1625</v>
      </c>
      <c r="B447" s="1" t="s">
        <v>9</v>
      </c>
      <c r="C447" s="1" t="s">
        <v>1626</v>
      </c>
      <c r="D447" s="1" t="s">
        <v>1627</v>
      </c>
      <c r="E447" s="1" t="s">
        <v>1193</v>
      </c>
      <c r="F447" s="1" t="s">
        <v>27</v>
      </c>
      <c r="G447" s="1" t="s">
        <v>1628</v>
      </c>
      <c r="H447" s="1" t="s">
        <v>29</v>
      </c>
    </row>
    <row r="448" spans="1:8" ht="15">
      <c r="A448" s="1" t="s">
        <v>1629</v>
      </c>
      <c r="B448" s="1" t="s">
        <v>142</v>
      </c>
      <c r="C448" s="1" t="s">
        <v>1630</v>
      </c>
      <c r="D448" s="1" t="s">
        <v>1193</v>
      </c>
      <c r="E448" s="1" t="s">
        <v>1193</v>
      </c>
      <c r="F448" s="1" t="s">
        <v>27</v>
      </c>
      <c r="G448" s="1" t="s">
        <v>1631</v>
      </c>
      <c r="H448" s="1" t="s">
        <v>29</v>
      </c>
    </row>
    <row r="449" spans="1:8" ht="15">
      <c r="A449" s="1" t="s">
        <v>1632</v>
      </c>
      <c r="B449" s="1" t="s">
        <v>102</v>
      </c>
      <c r="C449" s="1" t="s">
        <v>1633</v>
      </c>
      <c r="D449" s="1" t="s">
        <v>1193</v>
      </c>
      <c r="E449" s="1" t="s">
        <v>1193</v>
      </c>
      <c r="F449" s="1" t="s">
        <v>27</v>
      </c>
      <c r="G449" s="1" t="s">
        <v>1634</v>
      </c>
      <c r="H449" s="1" t="s">
        <v>29</v>
      </c>
    </row>
    <row r="450" spans="1:8" ht="15">
      <c r="A450" s="1" t="s">
        <v>1635</v>
      </c>
      <c r="B450" s="1" t="s">
        <v>102</v>
      </c>
      <c r="C450" s="1" t="s">
        <v>1636</v>
      </c>
      <c r="D450" s="1" t="s">
        <v>1193</v>
      </c>
      <c r="E450" s="1" t="s">
        <v>1193</v>
      </c>
      <c r="F450" s="1" t="s">
        <v>27</v>
      </c>
      <c r="G450" s="1" t="s">
        <v>1637</v>
      </c>
      <c r="H450" s="1" t="s">
        <v>29</v>
      </c>
    </row>
    <row r="451" spans="1:8" ht="15">
      <c r="A451" s="1" t="s">
        <v>1638</v>
      </c>
      <c r="B451" s="1" t="s">
        <v>102</v>
      </c>
      <c r="C451" s="1" t="s">
        <v>1639</v>
      </c>
      <c r="D451" s="1" t="s">
        <v>1193</v>
      </c>
      <c r="E451" s="1" t="s">
        <v>1193</v>
      </c>
      <c r="F451" s="1" t="s">
        <v>27</v>
      </c>
      <c r="G451" s="1" t="s">
        <v>1640</v>
      </c>
      <c r="H451" s="1" t="s">
        <v>29</v>
      </c>
    </row>
    <row r="452" spans="1:8" ht="15">
      <c r="A452" s="1" t="s">
        <v>1641</v>
      </c>
      <c r="B452" s="1" t="s">
        <v>102</v>
      </c>
      <c r="C452" s="1" t="s">
        <v>1642</v>
      </c>
      <c r="D452" s="1" t="s">
        <v>1193</v>
      </c>
      <c r="E452" s="1" t="s">
        <v>1193</v>
      </c>
      <c r="F452" s="1" t="s">
        <v>27</v>
      </c>
      <c r="G452" s="1" t="s">
        <v>1643</v>
      </c>
      <c r="H452" s="1" t="s">
        <v>29</v>
      </c>
    </row>
    <row r="453" spans="1:8" ht="15">
      <c r="A453" s="1" t="s">
        <v>1644</v>
      </c>
      <c r="B453" s="1" t="s">
        <v>218</v>
      </c>
      <c r="C453" s="1" t="s">
        <v>1645</v>
      </c>
      <c r="D453" s="1" t="s">
        <v>1646</v>
      </c>
      <c r="E453" s="1" t="s">
        <v>1193</v>
      </c>
      <c r="F453" s="1" t="s">
        <v>27</v>
      </c>
      <c r="G453" s="1" t="s">
        <v>27</v>
      </c>
      <c r="H453" s="1" t="s">
        <v>29</v>
      </c>
    </row>
    <row r="454" spans="1:8" ht="15">
      <c r="A454" s="1" t="s">
        <v>1647</v>
      </c>
      <c r="B454" s="1" t="s">
        <v>9</v>
      </c>
      <c r="C454" s="1" t="s">
        <v>1648</v>
      </c>
      <c r="D454" s="1" t="s">
        <v>1485</v>
      </c>
      <c r="E454" s="1" t="s">
        <v>1193</v>
      </c>
      <c r="F454" s="1" t="s">
        <v>1649</v>
      </c>
      <c r="G454" s="1" t="s">
        <v>1533</v>
      </c>
      <c r="H454" s="1" t="s">
        <v>29</v>
      </c>
    </row>
    <row r="455" spans="1:8" ht="15">
      <c r="A455" s="1" t="s">
        <v>1650</v>
      </c>
      <c r="B455" s="1" t="s">
        <v>401</v>
      </c>
      <c r="C455" s="1" t="s">
        <v>1651</v>
      </c>
      <c r="D455" s="1" t="s">
        <v>1193</v>
      </c>
      <c r="E455" s="1" t="s">
        <v>1193</v>
      </c>
      <c r="F455" s="1" t="s">
        <v>27</v>
      </c>
      <c r="G455" s="1" t="s">
        <v>1652</v>
      </c>
      <c r="H455" s="1" t="s">
        <v>29</v>
      </c>
    </row>
    <row r="456" spans="1:8" ht="15">
      <c r="A456" s="1" t="s">
        <v>1653</v>
      </c>
      <c r="B456" s="1" t="s">
        <v>134</v>
      </c>
      <c r="C456" s="1" t="s">
        <v>1654</v>
      </c>
      <c r="D456" s="1" t="s">
        <v>1193</v>
      </c>
      <c r="E456" s="1" t="s">
        <v>1193</v>
      </c>
      <c r="F456" s="1" t="s">
        <v>27</v>
      </c>
      <c r="G456" s="1" t="s">
        <v>27</v>
      </c>
      <c r="H456" s="1" t="s">
        <v>29</v>
      </c>
    </row>
    <row r="457" spans="1:8" ht="15">
      <c r="A457" s="1" t="s">
        <v>1655</v>
      </c>
      <c r="B457" s="1" t="s">
        <v>178</v>
      </c>
      <c r="C457" s="1" t="s">
        <v>1656</v>
      </c>
      <c r="D457" s="1" t="s">
        <v>1193</v>
      </c>
      <c r="E457" s="1" t="s">
        <v>1193</v>
      </c>
      <c r="F457" s="1" t="s">
        <v>1657</v>
      </c>
      <c r="G457" s="1" t="s">
        <v>1658</v>
      </c>
      <c r="H457" s="1" t="s">
        <v>1659</v>
      </c>
    </row>
    <row r="458" spans="1:8" ht="15">
      <c r="A458" s="1" t="s">
        <v>1660</v>
      </c>
      <c r="B458" s="1" t="s">
        <v>9</v>
      </c>
      <c r="C458" s="1" t="s">
        <v>1661</v>
      </c>
      <c r="D458" s="1" t="s">
        <v>1662</v>
      </c>
      <c r="E458" s="1" t="s">
        <v>1193</v>
      </c>
      <c r="F458" s="1" t="s">
        <v>27</v>
      </c>
      <c r="G458" s="1" t="s">
        <v>1663</v>
      </c>
      <c r="H458" s="1" t="s">
        <v>29</v>
      </c>
    </row>
    <row r="459" spans="1:8" ht="15">
      <c r="A459" s="1" t="s">
        <v>1664</v>
      </c>
      <c r="B459" s="1" t="s">
        <v>60</v>
      </c>
      <c r="C459" s="1" t="s">
        <v>1665</v>
      </c>
      <c r="D459" s="1" t="s">
        <v>1193</v>
      </c>
      <c r="E459" s="1" t="s">
        <v>1193</v>
      </c>
      <c r="F459" s="1" t="s">
        <v>1666</v>
      </c>
      <c r="G459" s="1" t="s">
        <v>1667</v>
      </c>
      <c r="H459" s="1" t="s">
        <v>29</v>
      </c>
    </row>
    <row r="460" spans="1:8" ht="15">
      <c r="A460" s="1" t="s">
        <v>1668</v>
      </c>
      <c r="B460" s="1" t="s">
        <v>9</v>
      </c>
      <c r="C460" s="1" t="s">
        <v>1669</v>
      </c>
      <c r="D460" s="1" t="s">
        <v>1193</v>
      </c>
      <c r="E460" s="1" t="s">
        <v>1193</v>
      </c>
      <c r="F460" s="1" t="s">
        <v>640</v>
      </c>
      <c r="G460" s="1" t="s">
        <v>1670</v>
      </c>
      <c r="H460" s="1" t="s">
        <v>29</v>
      </c>
    </row>
    <row r="461" spans="1:8" ht="15">
      <c r="A461" s="1" t="s">
        <v>1191</v>
      </c>
      <c r="B461" s="1" t="s">
        <v>9</v>
      </c>
      <c r="C461" s="1" t="s">
        <v>1192</v>
      </c>
      <c r="D461" s="1" t="s">
        <v>1193</v>
      </c>
      <c r="E461" s="1" t="s">
        <v>1193</v>
      </c>
      <c r="F461" s="1" t="s">
        <v>1194</v>
      </c>
      <c r="G461" s="1" t="s">
        <v>1195</v>
      </c>
      <c r="H461" s="1" t="s">
        <v>1196</v>
      </c>
    </row>
    <row r="462" spans="1:8" ht="15">
      <c r="A462" s="1" t="s">
        <v>1197</v>
      </c>
      <c r="B462" s="1" t="s">
        <v>9</v>
      </c>
      <c r="C462" s="1" t="s">
        <v>1198</v>
      </c>
      <c r="D462" s="1" t="s">
        <v>1193</v>
      </c>
      <c r="E462" s="1" t="s">
        <v>1193</v>
      </c>
      <c r="F462" s="1" t="s">
        <v>1199</v>
      </c>
      <c r="G462" s="1" t="s">
        <v>1200</v>
      </c>
      <c r="H462" s="1" t="s">
        <v>29</v>
      </c>
    </row>
    <row r="463" spans="1:8" ht="15">
      <c r="A463" s="1" t="s">
        <v>1201</v>
      </c>
      <c r="B463" s="1" t="s">
        <v>9</v>
      </c>
      <c r="C463" s="1" t="s">
        <v>1202</v>
      </c>
      <c r="D463" s="1" t="s">
        <v>1193</v>
      </c>
      <c r="E463" s="1" t="s">
        <v>1193</v>
      </c>
      <c r="F463" s="1" t="s">
        <v>1203</v>
      </c>
      <c r="G463" s="1" t="s">
        <v>1204</v>
      </c>
      <c r="H463" s="1" t="s">
        <v>29</v>
      </c>
    </row>
    <row r="464" spans="1:8" ht="15">
      <c r="A464" s="1" t="s">
        <v>1205</v>
      </c>
      <c r="B464" s="1" t="s">
        <v>9</v>
      </c>
      <c r="C464" s="1" t="s">
        <v>1206</v>
      </c>
      <c r="D464" s="1" t="s">
        <v>1193</v>
      </c>
      <c r="E464" s="1" t="s">
        <v>1193</v>
      </c>
      <c r="F464" s="1" t="s">
        <v>1207</v>
      </c>
      <c r="G464" s="1" t="s">
        <v>1208</v>
      </c>
      <c r="H464" s="1" t="s">
        <v>1209</v>
      </c>
    </row>
    <row r="465" spans="1:8" ht="15">
      <c r="A465" s="1" t="s">
        <v>1210</v>
      </c>
      <c r="B465" s="1" t="s">
        <v>9</v>
      </c>
      <c r="C465" s="1" t="s">
        <v>1211</v>
      </c>
      <c r="D465" s="1" t="s">
        <v>1193</v>
      </c>
      <c r="E465" s="1" t="s">
        <v>1193</v>
      </c>
      <c r="F465" s="1" t="s">
        <v>1212</v>
      </c>
      <c r="G465" s="1" t="s">
        <v>1213</v>
      </c>
      <c r="H465" s="1" t="s">
        <v>1214</v>
      </c>
    </row>
    <row r="466" spans="1:8" ht="15">
      <c r="A466" s="1" t="s">
        <v>1215</v>
      </c>
      <c r="B466" s="1" t="s">
        <v>9</v>
      </c>
      <c r="C466" s="1" t="s">
        <v>1216</v>
      </c>
      <c r="D466" s="1" t="s">
        <v>1193</v>
      </c>
      <c r="E466" s="1" t="s">
        <v>1193</v>
      </c>
      <c r="F466" s="1" t="s">
        <v>1217</v>
      </c>
      <c r="G466" s="1" t="s">
        <v>1218</v>
      </c>
      <c r="H466" s="1" t="s">
        <v>1219</v>
      </c>
    </row>
    <row r="467" spans="1:8" ht="15">
      <c r="A467" s="1" t="s">
        <v>1220</v>
      </c>
      <c r="B467" s="1" t="s">
        <v>9</v>
      </c>
      <c r="C467" s="1" t="s">
        <v>1221</v>
      </c>
      <c r="D467" s="1" t="s">
        <v>1193</v>
      </c>
      <c r="E467" s="1" t="s">
        <v>1193</v>
      </c>
      <c r="F467" s="1" t="s">
        <v>1222</v>
      </c>
      <c r="G467" s="1" t="s">
        <v>1223</v>
      </c>
      <c r="H467" s="1" t="s">
        <v>29</v>
      </c>
    </row>
    <row r="468" spans="1:8" ht="15">
      <c r="A468" s="1" t="s">
        <v>1224</v>
      </c>
      <c r="B468" s="1" t="s">
        <v>9</v>
      </c>
      <c r="C468" s="1" t="s">
        <v>1225</v>
      </c>
      <c r="D468" s="1" t="s">
        <v>1193</v>
      </c>
      <c r="E468" s="1" t="s">
        <v>1193</v>
      </c>
      <c r="F468" s="1" t="s">
        <v>1226</v>
      </c>
      <c r="G468" s="1" t="s">
        <v>1227</v>
      </c>
      <c r="H468" s="1" t="s">
        <v>1228</v>
      </c>
    </row>
    <row r="469" spans="1:8" ht="15">
      <c r="A469" s="1" t="s">
        <v>1229</v>
      </c>
      <c r="B469" s="1" t="s">
        <v>9</v>
      </c>
      <c r="C469" s="1" t="s">
        <v>1230</v>
      </c>
      <c r="D469" s="1" t="s">
        <v>1193</v>
      </c>
      <c r="E469" s="1" t="s">
        <v>1193</v>
      </c>
      <c r="F469" s="1" t="s">
        <v>1231</v>
      </c>
      <c r="G469" s="1" t="s">
        <v>1232</v>
      </c>
      <c r="H469" s="1" t="s">
        <v>1233</v>
      </c>
    </row>
    <row r="470" spans="1:8" ht="15">
      <c r="A470" s="1" t="s">
        <v>1234</v>
      </c>
      <c r="B470" s="1" t="s">
        <v>9</v>
      </c>
      <c r="C470" s="1" t="s">
        <v>1235</v>
      </c>
      <c r="D470" s="1" t="s">
        <v>1193</v>
      </c>
      <c r="E470" s="1" t="s">
        <v>1193</v>
      </c>
      <c r="F470" s="1" t="s">
        <v>1236</v>
      </c>
      <c r="G470" s="1" t="s">
        <v>1237</v>
      </c>
      <c r="H470" s="1" t="s">
        <v>1238</v>
      </c>
    </row>
    <row r="471" spans="1:8" ht="15">
      <c r="A471" s="1" t="s">
        <v>1239</v>
      </c>
      <c r="B471" s="1" t="s">
        <v>9</v>
      </c>
      <c r="C471" s="1" t="s">
        <v>1240</v>
      </c>
      <c r="D471" s="1" t="s">
        <v>1193</v>
      </c>
      <c r="E471" s="1" t="s">
        <v>1193</v>
      </c>
      <c r="F471" s="1" t="s">
        <v>27</v>
      </c>
      <c r="G471" s="1" t="s">
        <v>1241</v>
      </c>
      <c r="H471" s="1" t="s">
        <v>29</v>
      </c>
    </row>
    <row r="472" spans="1:8" ht="15">
      <c r="A472" s="1" t="s">
        <v>1242</v>
      </c>
      <c r="B472" s="1" t="s">
        <v>9</v>
      </c>
      <c r="C472" s="1" t="s">
        <v>1243</v>
      </c>
      <c r="D472" s="1" t="s">
        <v>1193</v>
      </c>
      <c r="E472" s="1" t="s">
        <v>1193</v>
      </c>
      <c r="F472" s="1" t="s">
        <v>1244</v>
      </c>
      <c r="G472" s="1" t="s">
        <v>1245</v>
      </c>
      <c r="H472" s="1" t="s">
        <v>1246</v>
      </c>
    </row>
    <row r="473" spans="1:8" ht="15">
      <c r="A473" s="1" t="s">
        <v>1247</v>
      </c>
      <c r="B473" s="1" t="s">
        <v>92</v>
      </c>
      <c r="C473" s="1" t="s">
        <v>1248</v>
      </c>
      <c r="D473" s="1" t="s">
        <v>1193</v>
      </c>
      <c r="E473" s="1" t="s">
        <v>1193</v>
      </c>
      <c r="F473" s="1" t="s">
        <v>1249</v>
      </c>
      <c r="G473" s="1" t="s">
        <v>1250</v>
      </c>
      <c r="H473" s="1" t="s">
        <v>1251</v>
      </c>
    </row>
    <row r="474" spans="1:8" ht="15">
      <c r="A474" s="1" t="s">
        <v>1261</v>
      </c>
      <c r="B474" s="1" t="s">
        <v>9</v>
      </c>
      <c r="C474" s="1" t="s">
        <v>1262</v>
      </c>
      <c r="D474" s="1" t="s">
        <v>1193</v>
      </c>
      <c r="E474" s="1" t="s">
        <v>1193</v>
      </c>
      <c r="F474" s="1" t="s">
        <v>1263</v>
      </c>
      <c r="G474" s="1" t="s">
        <v>1264</v>
      </c>
      <c r="H474" s="1" t="s">
        <v>29</v>
      </c>
    </row>
    <row r="475" spans="1:8" ht="15">
      <c r="A475" s="1" t="s">
        <v>1252</v>
      </c>
      <c r="B475" s="1" t="s">
        <v>9</v>
      </c>
      <c r="C475" s="1" t="s">
        <v>1253</v>
      </c>
      <c r="D475" s="1" t="s">
        <v>1193</v>
      </c>
      <c r="E475" s="1" t="s">
        <v>1193</v>
      </c>
      <c r="F475" s="1" t="s">
        <v>1254</v>
      </c>
      <c r="G475" s="1" t="s">
        <v>1255</v>
      </c>
      <c r="H475" s="1" t="s">
        <v>29</v>
      </c>
    </row>
    <row r="476" spans="1:8" ht="15">
      <c r="A476" s="1" t="s">
        <v>1256</v>
      </c>
      <c r="B476" s="1" t="s">
        <v>92</v>
      </c>
      <c r="C476" s="1" t="s">
        <v>1257</v>
      </c>
      <c r="D476" s="1" t="s">
        <v>1193</v>
      </c>
      <c r="E476" s="1" t="s">
        <v>1193</v>
      </c>
      <c r="F476" s="1" t="s">
        <v>1258</v>
      </c>
      <c r="G476" s="1" t="s">
        <v>1259</v>
      </c>
      <c r="H476" s="1" t="s">
        <v>1260</v>
      </c>
    </row>
    <row r="477" spans="1:8" ht="15">
      <c r="A477" s="1" t="s">
        <v>1265</v>
      </c>
      <c r="B477" s="1" t="s">
        <v>9</v>
      </c>
      <c r="C477" s="1" t="s">
        <v>1266</v>
      </c>
      <c r="D477" s="1" t="s">
        <v>1193</v>
      </c>
      <c r="E477" s="1" t="s">
        <v>1193</v>
      </c>
      <c r="F477" s="1" t="s">
        <v>1267</v>
      </c>
      <c r="G477" s="1" t="s">
        <v>1268</v>
      </c>
      <c r="H477" s="1" t="s">
        <v>1269</v>
      </c>
    </row>
    <row r="478" spans="1:8" ht="15">
      <c r="A478" s="1" t="s">
        <v>1270</v>
      </c>
      <c r="B478" s="1" t="s">
        <v>9</v>
      </c>
      <c r="C478" s="1" t="s">
        <v>1271</v>
      </c>
      <c r="D478" s="1" t="s">
        <v>1193</v>
      </c>
      <c r="E478" s="1" t="s">
        <v>1193</v>
      </c>
      <c r="F478" s="1" t="s">
        <v>1272</v>
      </c>
      <c r="G478" s="1" t="s">
        <v>1273</v>
      </c>
      <c r="H478" s="1" t="s">
        <v>29</v>
      </c>
    </row>
    <row r="479" spans="1:8" ht="15">
      <c r="A479" s="1" t="s">
        <v>1274</v>
      </c>
      <c r="B479" s="1" t="s">
        <v>9</v>
      </c>
      <c r="C479" s="1" t="s">
        <v>1202</v>
      </c>
      <c r="D479" s="1" t="s">
        <v>1193</v>
      </c>
      <c r="E479" s="1" t="s">
        <v>1193</v>
      </c>
      <c r="F479" s="1" t="s">
        <v>27</v>
      </c>
      <c r="G479" s="1" t="s">
        <v>1275</v>
      </c>
      <c r="H479" s="1" t="s">
        <v>29</v>
      </c>
    </row>
    <row r="480" spans="1:8" ht="15">
      <c r="A480" s="1" t="s">
        <v>1276</v>
      </c>
      <c r="B480" s="1" t="s">
        <v>116</v>
      </c>
      <c r="C480" s="1" t="s">
        <v>1277</v>
      </c>
      <c r="D480" s="1" t="s">
        <v>1193</v>
      </c>
      <c r="E480" s="1" t="s">
        <v>1193</v>
      </c>
      <c r="F480" s="1" t="s">
        <v>27</v>
      </c>
      <c r="G480" s="1" t="s">
        <v>1278</v>
      </c>
      <c r="H480" s="1" t="s">
        <v>29</v>
      </c>
    </row>
    <row r="481" spans="1:8" ht="15">
      <c r="A481" s="1" t="s">
        <v>1281</v>
      </c>
      <c r="B481" s="1" t="s">
        <v>9</v>
      </c>
      <c r="C481" s="1" t="s">
        <v>1282</v>
      </c>
      <c r="D481" s="1" t="s">
        <v>1193</v>
      </c>
      <c r="E481" s="1" t="s">
        <v>1193</v>
      </c>
      <c r="F481" s="1" t="s">
        <v>1283</v>
      </c>
      <c r="G481" s="1" t="s">
        <v>1284</v>
      </c>
      <c r="H481" s="1" t="s">
        <v>1285</v>
      </c>
    </row>
    <row r="482" spans="1:8" ht="15">
      <c r="A482" s="1" t="s">
        <v>1286</v>
      </c>
      <c r="B482" s="1" t="s">
        <v>9</v>
      </c>
      <c r="C482" s="1" t="s">
        <v>1287</v>
      </c>
      <c r="D482" s="1" t="s">
        <v>1193</v>
      </c>
      <c r="E482" s="1" t="s">
        <v>1193</v>
      </c>
      <c r="F482" s="1" t="s">
        <v>27</v>
      </c>
      <c r="G482" s="1" t="s">
        <v>1288</v>
      </c>
      <c r="H482" s="1" t="s">
        <v>29</v>
      </c>
    </row>
    <row r="483" spans="1:8" ht="15">
      <c r="A483" s="1" t="s">
        <v>1289</v>
      </c>
      <c r="B483" s="1" t="s">
        <v>9</v>
      </c>
      <c r="C483" s="1" t="s">
        <v>1290</v>
      </c>
      <c r="D483" s="1" t="s">
        <v>1193</v>
      </c>
      <c r="E483" s="1" t="s">
        <v>1193</v>
      </c>
      <c r="F483" s="1" t="s">
        <v>1291</v>
      </c>
      <c r="G483" s="1" t="s">
        <v>1292</v>
      </c>
      <c r="H483" s="1" t="s">
        <v>1293</v>
      </c>
    </row>
    <row r="484" spans="1:8" ht="15">
      <c r="A484" s="1" t="s">
        <v>1294</v>
      </c>
      <c r="B484" s="1" t="s">
        <v>9</v>
      </c>
      <c r="C484" s="1" t="s">
        <v>1295</v>
      </c>
      <c r="D484" s="1" t="s">
        <v>1193</v>
      </c>
      <c r="E484" s="1" t="s">
        <v>1193</v>
      </c>
      <c r="F484" s="1" t="s">
        <v>1296</v>
      </c>
      <c r="G484" s="1" t="s">
        <v>1297</v>
      </c>
      <c r="H484" s="1" t="s">
        <v>1298</v>
      </c>
    </row>
    <row r="485" spans="1:8" ht="15">
      <c r="A485" s="1" t="s">
        <v>1299</v>
      </c>
      <c r="B485" s="1" t="s">
        <v>9</v>
      </c>
      <c r="C485" s="1" t="s">
        <v>1300</v>
      </c>
      <c r="D485" s="1" t="s">
        <v>1193</v>
      </c>
      <c r="E485" s="1" t="s">
        <v>1193</v>
      </c>
      <c r="F485" s="1" t="s">
        <v>27</v>
      </c>
      <c r="G485" s="1" t="s">
        <v>1301</v>
      </c>
      <c r="H485" s="1" t="s">
        <v>29</v>
      </c>
    </row>
    <row r="486" spans="1:8" ht="15">
      <c r="A486" s="1" t="s">
        <v>1302</v>
      </c>
      <c r="B486" s="1" t="s">
        <v>9</v>
      </c>
      <c r="C486" s="1" t="s">
        <v>1303</v>
      </c>
      <c r="D486" s="1" t="s">
        <v>1193</v>
      </c>
      <c r="E486" s="1" t="s">
        <v>1193</v>
      </c>
      <c r="F486" s="1" t="s">
        <v>27</v>
      </c>
      <c r="G486" s="1" t="s">
        <v>1304</v>
      </c>
      <c r="H486" s="1" t="s">
        <v>29</v>
      </c>
    </row>
    <row r="487" spans="1:8" ht="15">
      <c r="A487" s="1" t="s">
        <v>1305</v>
      </c>
      <c r="B487" s="1" t="s">
        <v>9</v>
      </c>
      <c r="C487" s="1" t="s">
        <v>1306</v>
      </c>
      <c r="D487" s="1" t="s">
        <v>1193</v>
      </c>
      <c r="E487" s="1" t="s">
        <v>1193</v>
      </c>
      <c r="F487" s="1" t="s">
        <v>1307</v>
      </c>
      <c r="G487" s="1" t="s">
        <v>1308</v>
      </c>
      <c r="H487" s="1" t="s">
        <v>1309</v>
      </c>
    </row>
    <row r="488" spans="1:8" ht="15">
      <c r="A488" s="1" t="s">
        <v>1310</v>
      </c>
      <c r="B488" s="1" t="s">
        <v>102</v>
      </c>
      <c r="C488" s="1" t="s">
        <v>1311</v>
      </c>
      <c r="D488" s="1" t="s">
        <v>1193</v>
      </c>
      <c r="E488" s="1" t="s">
        <v>1193</v>
      </c>
      <c r="F488" s="1" t="s">
        <v>1312</v>
      </c>
      <c r="G488" s="1" t="s">
        <v>1313</v>
      </c>
      <c r="H488" s="1" t="s">
        <v>1314</v>
      </c>
    </row>
    <row r="489" spans="1:8" ht="15">
      <c r="A489" s="1" t="s">
        <v>1315</v>
      </c>
      <c r="B489" s="1" t="s">
        <v>1316</v>
      </c>
      <c r="C489" s="1" t="s">
        <v>1317</v>
      </c>
      <c r="D489" s="1" t="s">
        <v>1193</v>
      </c>
      <c r="E489" s="1" t="s">
        <v>1193</v>
      </c>
      <c r="F489" s="1" t="s">
        <v>1318</v>
      </c>
      <c r="G489" s="1" t="s">
        <v>1319</v>
      </c>
      <c r="H489" s="1" t="s">
        <v>29</v>
      </c>
    </row>
    <row r="490" spans="1:8" ht="15">
      <c r="A490" s="1" t="s">
        <v>1671</v>
      </c>
      <c r="B490" s="1" t="s">
        <v>9</v>
      </c>
      <c r="C490" s="1" t="s">
        <v>1672</v>
      </c>
      <c r="D490" s="1" t="s">
        <v>1673</v>
      </c>
      <c r="E490" s="1" t="s">
        <v>1673</v>
      </c>
      <c r="F490" s="1" t="s">
        <v>1674</v>
      </c>
      <c r="G490" s="1" t="s">
        <v>1675</v>
      </c>
      <c r="H490" s="1" t="s">
        <v>29</v>
      </c>
    </row>
    <row r="491" spans="1:8" ht="15">
      <c r="A491" s="1" t="s">
        <v>1676</v>
      </c>
      <c r="B491" s="1" t="s">
        <v>9</v>
      </c>
      <c r="C491" s="1" t="s">
        <v>1677</v>
      </c>
      <c r="D491" s="1" t="s">
        <v>1673</v>
      </c>
      <c r="E491" s="1" t="s">
        <v>1673</v>
      </c>
      <c r="F491" s="1" t="s">
        <v>1678</v>
      </c>
      <c r="G491" s="1" t="s">
        <v>1679</v>
      </c>
      <c r="H491" s="1" t="s">
        <v>1680</v>
      </c>
    </row>
    <row r="492" spans="1:8" ht="15">
      <c r="A492" s="1" t="s">
        <v>1681</v>
      </c>
      <c r="B492" s="1" t="s">
        <v>9</v>
      </c>
      <c r="C492" s="1" t="s">
        <v>1682</v>
      </c>
      <c r="D492" s="1" t="s">
        <v>1673</v>
      </c>
      <c r="E492" s="1" t="s">
        <v>1673</v>
      </c>
      <c r="F492" s="1" t="s">
        <v>1683</v>
      </c>
      <c r="G492" s="1" t="s">
        <v>1684</v>
      </c>
      <c r="H492" s="1" t="s">
        <v>29</v>
      </c>
    </row>
    <row r="493" spans="1:8" ht="15">
      <c r="A493" s="1" t="s">
        <v>1685</v>
      </c>
      <c r="B493" s="1" t="s">
        <v>9</v>
      </c>
      <c r="C493" s="1" t="s">
        <v>1686</v>
      </c>
      <c r="D493" s="1" t="s">
        <v>1673</v>
      </c>
      <c r="E493" s="1" t="s">
        <v>1673</v>
      </c>
      <c r="F493" s="1" t="s">
        <v>1687</v>
      </c>
      <c r="G493" s="1" t="s">
        <v>1688</v>
      </c>
      <c r="H493" s="1" t="s">
        <v>1689</v>
      </c>
    </row>
    <row r="494" spans="1:8" ht="15">
      <c r="A494" s="1" t="s">
        <v>1690</v>
      </c>
      <c r="B494" s="1" t="s">
        <v>178</v>
      </c>
      <c r="C494" s="1" t="s">
        <v>1691</v>
      </c>
      <c r="D494" s="1" t="s">
        <v>1673</v>
      </c>
      <c r="E494" s="1" t="s">
        <v>1673</v>
      </c>
      <c r="F494" s="1" t="s">
        <v>27</v>
      </c>
      <c r="G494" s="1" t="s">
        <v>1692</v>
      </c>
      <c r="H494" s="1" t="s">
        <v>29</v>
      </c>
    </row>
    <row r="495" spans="1:8" ht="15">
      <c r="A495" s="1" t="s">
        <v>1693</v>
      </c>
      <c r="B495" s="1" t="s">
        <v>9</v>
      </c>
      <c r="C495" s="1" t="s">
        <v>1694</v>
      </c>
      <c r="D495" s="1" t="s">
        <v>1673</v>
      </c>
      <c r="E495" s="1" t="s">
        <v>1673</v>
      </c>
      <c r="F495" s="1" t="s">
        <v>1695</v>
      </c>
      <c r="G495" s="1" t="s">
        <v>1696</v>
      </c>
      <c r="H495" s="1" t="s">
        <v>29</v>
      </c>
    </row>
    <row r="496" spans="1:8" ht="15">
      <c r="A496" s="1" t="s">
        <v>1697</v>
      </c>
      <c r="B496" s="1" t="s">
        <v>9</v>
      </c>
      <c r="C496" s="1" t="s">
        <v>1698</v>
      </c>
      <c r="D496" s="1" t="s">
        <v>1673</v>
      </c>
      <c r="E496" s="1" t="s">
        <v>1673</v>
      </c>
      <c r="F496" s="1" t="s">
        <v>27</v>
      </c>
      <c r="G496" s="1" t="s">
        <v>1699</v>
      </c>
      <c r="H496" s="1" t="s">
        <v>29</v>
      </c>
    </row>
    <row r="497" spans="1:8" ht="15">
      <c r="A497" s="1" t="s">
        <v>1700</v>
      </c>
      <c r="B497" s="1" t="s">
        <v>9</v>
      </c>
      <c r="C497" s="1" t="s">
        <v>1701</v>
      </c>
      <c r="D497" s="1" t="s">
        <v>1673</v>
      </c>
      <c r="E497" s="1" t="s">
        <v>1673</v>
      </c>
      <c r="F497" s="1" t="s">
        <v>1702</v>
      </c>
      <c r="G497" s="1" t="s">
        <v>1703</v>
      </c>
      <c r="H497" s="1" t="s">
        <v>1704</v>
      </c>
    </row>
    <row r="498" spans="1:8" ht="15">
      <c r="A498" s="1" t="s">
        <v>1705</v>
      </c>
      <c r="B498" s="1" t="s">
        <v>9</v>
      </c>
      <c r="C498" s="1" t="s">
        <v>1706</v>
      </c>
      <c r="D498" s="1" t="s">
        <v>1673</v>
      </c>
      <c r="E498" s="1" t="s">
        <v>1673</v>
      </c>
      <c r="F498" s="1" t="s">
        <v>1707</v>
      </c>
      <c r="G498" s="1" t="s">
        <v>1708</v>
      </c>
      <c r="H498" s="1" t="s">
        <v>1709</v>
      </c>
    </row>
    <row r="499" spans="1:8" ht="15">
      <c r="A499" s="1" t="s">
        <v>1710</v>
      </c>
      <c r="B499" s="1" t="s">
        <v>92</v>
      </c>
      <c r="C499" s="1" t="s">
        <v>1711</v>
      </c>
      <c r="D499" s="1" t="s">
        <v>1673</v>
      </c>
      <c r="E499" s="1" t="s">
        <v>1673</v>
      </c>
      <c r="F499" s="1" t="s">
        <v>1712</v>
      </c>
      <c r="G499" s="1" t="s">
        <v>1713</v>
      </c>
      <c r="H499" s="1" t="s">
        <v>1714</v>
      </c>
    </row>
    <row r="500" spans="1:8" ht="15">
      <c r="A500" s="1" t="s">
        <v>1715</v>
      </c>
      <c r="B500" s="1" t="s">
        <v>9</v>
      </c>
      <c r="C500" s="1" t="s">
        <v>1716</v>
      </c>
      <c r="D500" s="1" t="s">
        <v>1673</v>
      </c>
      <c r="E500" s="1" t="s">
        <v>1673</v>
      </c>
      <c r="F500" s="1" t="s">
        <v>27</v>
      </c>
      <c r="G500" s="1" t="s">
        <v>1717</v>
      </c>
      <c r="H500" s="1" t="s">
        <v>29</v>
      </c>
    </row>
    <row r="501" spans="1:8" ht="15">
      <c r="A501" s="1" t="s">
        <v>1718</v>
      </c>
      <c r="B501" s="1" t="s">
        <v>9</v>
      </c>
      <c r="C501" s="1" t="s">
        <v>1719</v>
      </c>
      <c r="D501" s="1" t="s">
        <v>1673</v>
      </c>
      <c r="E501" s="1" t="s">
        <v>1673</v>
      </c>
      <c r="F501" s="1" t="s">
        <v>1720</v>
      </c>
      <c r="G501" s="1" t="s">
        <v>1721</v>
      </c>
      <c r="H501" s="1" t="s">
        <v>1722</v>
      </c>
    </row>
    <row r="502" spans="1:8" ht="15">
      <c r="A502" s="1" t="s">
        <v>1723</v>
      </c>
      <c r="B502" s="1" t="s">
        <v>9</v>
      </c>
      <c r="C502" s="1" t="s">
        <v>1724</v>
      </c>
      <c r="D502" s="1" t="s">
        <v>1673</v>
      </c>
      <c r="E502" s="1" t="s">
        <v>1673</v>
      </c>
      <c r="F502" s="1" t="s">
        <v>27</v>
      </c>
      <c r="G502" s="1" t="s">
        <v>1725</v>
      </c>
      <c r="H502" s="1" t="s">
        <v>29</v>
      </c>
    </row>
    <row r="503" spans="1:8" ht="15">
      <c r="A503" s="1" t="s">
        <v>1726</v>
      </c>
      <c r="B503" s="1" t="s">
        <v>9</v>
      </c>
      <c r="C503" s="1" t="s">
        <v>1727</v>
      </c>
      <c r="D503" s="1" t="s">
        <v>1673</v>
      </c>
      <c r="E503" s="1" t="s">
        <v>1673</v>
      </c>
      <c r="F503" s="1" t="s">
        <v>27</v>
      </c>
      <c r="G503" s="1" t="s">
        <v>1728</v>
      </c>
      <c r="H503" s="1" t="s">
        <v>29</v>
      </c>
    </row>
    <row r="504" spans="1:8" ht="15">
      <c r="A504" s="1" t="s">
        <v>1729</v>
      </c>
      <c r="B504" s="1" t="s">
        <v>9</v>
      </c>
      <c r="C504" s="1" t="s">
        <v>1730</v>
      </c>
      <c r="D504" s="1" t="s">
        <v>1673</v>
      </c>
      <c r="E504" s="1" t="s">
        <v>1673</v>
      </c>
      <c r="F504" s="1" t="s">
        <v>1731</v>
      </c>
      <c r="G504" s="1" t="s">
        <v>1732</v>
      </c>
      <c r="H504" s="1" t="s">
        <v>29</v>
      </c>
    </row>
    <row r="505" spans="1:8" ht="15">
      <c r="A505" s="1" t="s">
        <v>1733</v>
      </c>
      <c r="B505" s="1" t="s">
        <v>9</v>
      </c>
      <c r="C505" s="1" t="s">
        <v>1672</v>
      </c>
      <c r="D505" s="1" t="s">
        <v>1673</v>
      </c>
      <c r="E505" s="1" t="s">
        <v>1673</v>
      </c>
      <c r="F505" s="1" t="s">
        <v>1734</v>
      </c>
      <c r="G505" s="1" t="s">
        <v>1675</v>
      </c>
      <c r="H505" s="1" t="s">
        <v>29</v>
      </c>
    </row>
    <row r="506" spans="1:8" ht="15">
      <c r="A506" s="1" t="s">
        <v>1735</v>
      </c>
      <c r="B506" s="1" t="s">
        <v>218</v>
      </c>
      <c r="C506" s="1" t="s">
        <v>1736</v>
      </c>
      <c r="D506" s="1" t="s">
        <v>1673</v>
      </c>
      <c r="E506" s="1" t="s">
        <v>1673</v>
      </c>
      <c r="F506" s="1" t="s">
        <v>1737</v>
      </c>
      <c r="G506" s="1" t="s">
        <v>1738</v>
      </c>
      <c r="H506" s="1" t="s">
        <v>1739</v>
      </c>
    </row>
    <row r="507" spans="1:8" ht="15">
      <c r="A507" s="1" t="s">
        <v>1740</v>
      </c>
      <c r="B507" s="1" t="s">
        <v>92</v>
      </c>
      <c r="C507" s="1" t="s">
        <v>1741</v>
      </c>
      <c r="D507" s="1" t="s">
        <v>1673</v>
      </c>
      <c r="E507" s="1" t="s">
        <v>1673</v>
      </c>
      <c r="F507" s="1" t="s">
        <v>1742</v>
      </c>
      <c r="G507" s="1" t="s">
        <v>1743</v>
      </c>
      <c r="H507" s="1" t="s">
        <v>29</v>
      </c>
    </row>
    <row r="508" spans="1:8" ht="15">
      <c r="A508" s="1" t="s">
        <v>1744</v>
      </c>
      <c r="B508" s="1" t="s">
        <v>9</v>
      </c>
      <c r="C508" s="1" t="s">
        <v>1745</v>
      </c>
      <c r="D508" s="1" t="s">
        <v>1673</v>
      </c>
      <c r="E508" s="1" t="s">
        <v>1673</v>
      </c>
      <c r="F508" s="1" t="s">
        <v>1746</v>
      </c>
      <c r="G508" s="1" t="s">
        <v>1747</v>
      </c>
      <c r="H508" s="1" t="s">
        <v>1748</v>
      </c>
    </row>
    <row r="509" spans="1:8" ht="15">
      <c r="A509" s="1" t="s">
        <v>1749</v>
      </c>
      <c r="B509" s="1" t="s">
        <v>92</v>
      </c>
      <c r="C509" s="1" t="s">
        <v>1750</v>
      </c>
      <c r="D509" s="1" t="s">
        <v>1673</v>
      </c>
      <c r="E509" s="1" t="s">
        <v>1673</v>
      </c>
      <c r="F509" s="1" t="s">
        <v>1751</v>
      </c>
      <c r="G509" s="1" t="s">
        <v>1752</v>
      </c>
      <c r="H509" s="1" t="s">
        <v>1753</v>
      </c>
    </row>
    <row r="510" spans="1:8" ht="15">
      <c r="A510" s="1" t="s">
        <v>1754</v>
      </c>
      <c r="B510" s="1" t="s">
        <v>9</v>
      </c>
      <c r="C510" s="1" t="s">
        <v>1755</v>
      </c>
      <c r="D510" s="1" t="s">
        <v>1673</v>
      </c>
      <c r="E510" s="1" t="s">
        <v>1673</v>
      </c>
      <c r="F510" s="1" t="s">
        <v>1756</v>
      </c>
      <c r="G510" s="1" t="s">
        <v>1757</v>
      </c>
      <c r="H510" s="1" t="s">
        <v>1758</v>
      </c>
    </row>
    <row r="511" spans="1:8" ht="15">
      <c r="A511" s="1" t="s">
        <v>1759</v>
      </c>
      <c r="B511" s="1" t="s">
        <v>9</v>
      </c>
      <c r="C511" s="1" t="s">
        <v>1760</v>
      </c>
      <c r="D511" s="1" t="s">
        <v>1673</v>
      </c>
      <c r="E511" s="1" t="s">
        <v>1673</v>
      </c>
      <c r="F511" s="1" t="s">
        <v>1761</v>
      </c>
      <c r="G511" s="1" t="s">
        <v>27</v>
      </c>
      <c r="H511" s="1" t="s">
        <v>1762</v>
      </c>
    </row>
    <row r="512" spans="1:8" ht="15">
      <c r="A512" s="1" t="s">
        <v>1763</v>
      </c>
      <c r="B512" s="1" t="s">
        <v>102</v>
      </c>
      <c r="C512" s="1" t="s">
        <v>1764</v>
      </c>
      <c r="D512" s="1" t="s">
        <v>1673</v>
      </c>
      <c r="E512" s="1" t="s">
        <v>1673</v>
      </c>
      <c r="F512" s="1" t="s">
        <v>1765</v>
      </c>
      <c r="G512" s="1" t="s">
        <v>1766</v>
      </c>
      <c r="H512" s="1" t="s">
        <v>1767</v>
      </c>
    </row>
    <row r="513" spans="1:8" ht="15">
      <c r="A513" s="1" t="s">
        <v>1768</v>
      </c>
      <c r="B513" s="1" t="s">
        <v>9</v>
      </c>
      <c r="C513" s="1" t="s">
        <v>1769</v>
      </c>
      <c r="D513" s="1" t="s">
        <v>1673</v>
      </c>
      <c r="E513" s="1" t="s">
        <v>1673</v>
      </c>
      <c r="F513" s="1" t="s">
        <v>1770</v>
      </c>
      <c r="G513" s="1" t="s">
        <v>1771</v>
      </c>
      <c r="H513" s="1" t="s">
        <v>1772</v>
      </c>
    </row>
    <row r="514" spans="1:8" ht="15">
      <c r="A514" s="1" t="s">
        <v>1773</v>
      </c>
      <c r="B514" s="1" t="s">
        <v>9</v>
      </c>
      <c r="C514" s="1" t="s">
        <v>1774</v>
      </c>
      <c r="D514" s="1" t="s">
        <v>1673</v>
      </c>
      <c r="E514" s="1" t="s">
        <v>1673</v>
      </c>
      <c r="F514" s="1" t="s">
        <v>27</v>
      </c>
      <c r="G514" s="1" t="s">
        <v>27</v>
      </c>
      <c r="H514" s="1" t="s">
        <v>29</v>
      </c>
    </row>
    <row r="515" spans="1:8" ht="15">
      <c r="A515" s="1" t="s">
        <v>1775</v>
      </c>
      <c r="B515" s="1" t="s">
        <v>134</v>
      </c>
      <c r="C515" s="1" t="s">
        <v>1776</v>
      </c>
      <c r="D515" s="1" t="s">
        <v>1673</v>
      </c>
      <c r="E515" s="1" t="s">
        <v>1673</v>
      </c>
      <c r="F515" s="1" t="s">
        <v>1777</v>
      </c>
      <c r="G515" s="1" t="s">
        <v>1778</v>
      </c>
      <c r="H515" s="1" t="s">
        <v>1779</v>
      </c>
    </row>
    <row r="516" spans="1:8" ht="15">
      <c r="A516" s="1" t="s">
        <v>1780</v>
      </c>
      <c r="B516" s="1" t="s">
        <v>92</v>
      </c>
      <c r="C516" s="1" t="s">
        <v>1781</v>
      </c>
      <c r="D516" s="1" t="s">
        <v>1673</v>
      </c>
      <c r="E516" s="1" t="s">
        <v>1673</v>
      </c>
      <c r="F516" s="1" t="s">
        <v>1782</v>
      </c>
      <c r="G516" s="1" t="s">
        <v>1783</v>
      </c>
      <c r="H516" s="1" t="s">
        <v>1784</v>
      </c>
    </row>
    <row r="517" spans="1:8" ht="15">
      <c r="A517" s="1" t="s">
        <v>1785</v>
      </c>
      <c r="B517" s="1" t="s">
        <v>92</v>
      </c>
      <c r="C517" s="1" t="s">
        <v>1786</v>
      </c>
      <c r="D517" s="1" t="s">
        <v>1673</v>
      </c>
      <c r="E517" s="1" t="s">
        <v>1673</v>
      </c>
      <c r="F517" s="1" t="s">
        <v>27</v>
      </c>
      <c r="G517" s="1" t="s">
        <v>1787</v>
      </c>
      <c r="H517" s="1" t="s">
        <v>29</v>
      </c>
    </row>
    <row r="518" spans="1:8" ht="15">
      <c r="A518" s="1" t="s">
        <v>1788</v>
      </c>
      <c r="B518" s="1" t="s">
        <v>300</v>
      </c>
      <c r="C518" s="1" t="s">
        <v>1789</v>
      </c>
      <c r="D518" s="1" t="s">
        <v>1673</v>
      </c>
      <c r="E518" s="1" t="s">
        <v>1673</v>
      </c>
      <c r="F518" s="1" t="s">
        <v>1790</v>
      </c>
      <c r="G518" s="1" t="s">
        <v>1791</v>
      </c>
      <c r="H518" s="1" t="s">
        <v>1792</v>
      </c>
    </row>
    <row r="519" spans="1:8" ht="15">
      <c r="A519" s="1" t="s">
        <v>1793</v>
      </c>
      <c r="B519" s="1" t="s">
        <v>102</v>
      </c>
      <c r="C519" s="1" t="s">
        <v>1794</v>
      </c>
      <c r="D519" s="1" t="s">
        <v>1673</v>
      </c>
      <c r="E519" s="1" t="s">
        <v>1673</v>
      </c>
      <c r="F519" s="1" t="s">
        <v>1795</v>
      </c>
      <c r="G519" s="1" t="s">
        <v>1796</v>
      </c>
      <c r="H519" s="1" t="s">
        <v>1797</v>
      </c>
    </row>
    <row r="520" spans="1:8" ht="15">
      <c r="A520" s="1" t="s">
        <v>1798</v>
      </c>
      <c r="B520" s="1" t="s">
        <v>92</v>
      </c>
      <c r="C520" s="1" t="s">
        <v>1799</v>
      </c>
      <c r="D520" s="1" t="s">
        <v>1673</v>
      </c>
      <c r="E520" s="1" t="s">
        <v>1673</v>
      </c>
      <c r="F520" s="1" t="s">
        <v>27</v>
      </c>
      <c r="G520" s="1" t="s">
        <v>1800</v>
      </c>
      <c r="H520" s="1" t="s">
        <v>29</v>
      </c>
    </row>
    <row r="521" spans="1:8" ht="15">
      <c r="A521" s="1" t="s">
        <v>1801</v>
      </c>
      <c r="B521" s="1" t="s">
        <v>92</v>
      </c>
      <c r="C521" s="1" t="s">
        <v>1802</v>
      </c>
      <c r="D521" s="1" t="s">
        <v>1673</v>
      </c>
      <c r="E521" s="1" t="s">
        <v>1673</v>
      </c>
      <c r="F521" s="1" t="s">
        <v>1803</v>
      </c>
      <c r="G521" s="1" t="s">
        <v>1804</v>
      </c>
      <c r="H521" s="1" t="s">
        <v>1805</v>
      </c>
    </row>
    <row r="522" spans="1:8" ht="15">
      <c r="A522" s="1" t="s">
        <v>1806</v>
      </c>
      <c r="B522" s="1" t="s">
        <v>9</v>
      </c>
      <c r="C522" s="1" t="s">
        <v>1807</v>
      </c>
      <c r="D522" s="1" t="s">
        <v>1673</v>
      </c>
      <c r="E522" s="1" t="s">
        <v>1673</v>
      </c>
      <c r="F522" s="1" t="s">
        <v>1808</v>
      </c>
      <c r="G522" s="1" t="s">
        <v>1809</v>
      </c>
      <c r="H522" s="1" t="s">
        <v>1810</v>
      </c>
    </row>
    <row r="523" spans="1:8" ht="15">
      <c r="A523" s="1" t="s">
        <v>1811</v>
      </c>
      <c r="B523" s="1" t="s">
        <v>1812</v>
      </c>
      <c r="C523" s="1" t="s">
        <v>1813</v>
      </c>
      <c r="D523" s="1" t="s">
        <v>1673</v>
      </c>
      <c r="E523" s="1" t="s">
        <v>1673</v>
      </c>
      <c r="F523" s="1" t="s">
        <v>1814</v>
      </c>
      <c r="G523" s="1" t="s">
        <v>1815</v>
      </c>
      <c r="H523" s="1" t="s">
        <v>1816</v>
      </c>
    </row>
    <row r="524" spans="1:8" ht="15">
      <c r="A524" s="1" t="s">
        <v>1817</v>
      </c>
      <c r="B524" s="1" t="s">
        <v>468</v>
      </c>
      <c r="C524" s="1" t="s">
        <v>1818</v>
      </c>
      <c r="D524" s="1" t="s">
        <v>1673</v>
      </c>
      <c r="E524" s="1" t="s">
        <v>1673</v>
      </c>
      <c r="F524" s="1" t="s">
        <v>27</v>
      </c>
      <c r="G524" s="1" t="s">
        <v>1819</v>
      </c>
      <c r="H524" s="1" t="s">
        <v>29</v>
      </c>
    </row>
    <row r="525" spans="1:8" ht="15">
      <c r="A525" s="1" t="s">
        <v>1820</v>
      </c>
      <c r="B525" s="1" t="s">
        <v>9</v>
      </c>
      <c r="C525" s="1" t="s">
        <v>1821</v>
      </c>
      <c r="D525" s="1" t="s">
        <v>1673</v>
      </c>
      <c r="E525" s="1" t="s">
        <v>1673</v>
      </c>
      <c r="F525" s="1" t="s">
        <v>27</v>
      </c>
      <c r="G525" s="1" t="s">
        <v>27</v>
      </c>
      <c r="H525" s="1" t="s">
        <v>29</v>
      </c>
    </row>
    <row r="526" spans="1:8" ht="15">
      <c r="A526" s="1" t="s">
        <v>1822</v>
      </c>
      <c r="B526" s="1" t="s">
        <v>218</v>
      </c>
      <c r="C526" s="1" t="s">
        <v>1823</v>
      </c>
      <c r="D526" s="1" t="s">
        <v>1673</v>
      </c>
      <c r="E526" s="1" t="s">
        <v>1673</v>
      </c>
      <c r="F526" s="1" t="s">
        <v>27</v>
      </c>
      <c r="G526" s="1" t="s">
        <v>1824</v>
      </c>
      <c r="H526" s="1" t="s">
        <v>29</v>
      </c>
    </row>
    <row r="527" spans="1:8" ht="15">
      <c r="A527" s="1" t="s">
        <v>1825</v>
      </c>
      <c r="B527" s="1" t="s">
        <v>218</v>
      </c>
      <c r="C527" s="1" t="s">
        <v>1826</v>
      </c>
      <c r="D527" s="1" t="s">
        <v>1673</v>
      </c>
      <c r="E527" s="1" t="s">
        <v>1673</v>
      </c>
      <c r="F527" s="1" t="s">
        <v>1827</v>
      </c>
      <c r="G527" s="1" t="s">
        <v>27</v>
      </c>
      <c r="H527" s="1" t="s">
        <v>1828</v>
      </c>
    </row>
    <row r="528" spans="1:8" ht="15">
      <c r="A528" s="1" t="s">
        <v>1829</v>
      </c>
      <c r="B528" s="1" t="s">
        <v>102</v>
      </c>
      <c r="C528" s="1" t="s">
        <v>1830</v>
      </c>
      <c r="D528" s="1" t="s">
        <v>1673</v>
      </c>
      <c r="E528" s="1" t="s">
        <v>1673</v>
      </c>
      <c r="F528" s="1" t="s">
        <v>1831</v>
      </c>
      <c r="G528" s="1" t="s">
        <v>1832</v>
      </c>
      <c r="H528" s="1" t="s">
        <v>29</v>
      </c>
    </row>
    <row r="529" spans="1:8" ht="15">
      <c r="A529" s="1" t="s">
        <v>1833</v>
      </c>
      <c r="B529" s="1" t="s">
        <v>27</v>
      </c>
      <c r="C529" s="1" t="s">
        <v>1834</v>
      </c>
      <c r="D529" s="1" t="s">
        <v>1673</v>
      </c>
      <c r="E529" s="1" t="s">
        <v>1673</v>
      </c>
      <c r="F529" s="1" t="s">
        <v>27</v>
      </c>
      <c r="G529" s="1" t="s">
        <v>27</v>
      </c>
      <c r="H529" s="1" t="s">
        <v>29</v>
      </c>
    </row>
    <row r="530" spans="1:8" ht="15">
      <c r="A530" s="1" t="s">
        <v>1835</v>
      </c>
      <c r="B530" s="1" t="s">
        <v>1064</v>
      </c>
      <c r="C530" s="1" t="s">
        <v>1836</v>
      </c>
      <c r="D530" s="1" t="s">
        <v>1673</v>
      </c>
      <c r="E530" s="1" t="s">
        <v>1673</v>
      </c>
      <c r="F530" s="1" t="s">
        <v>1837</v>
      </c>
      <c r="G530" s="1" t="s">
        <v>1838</v>
      </c>
      <c r="H530" s="1" t="s">
        <v>1839</v>
      </c>
    </row>
    <row r="531" spans="1:8" ht="15">
      <c r="A531" s="1" t="s">
        <v>1840</v>
      </c>
      <c r="B531" s="1" t="s">
        <v>92</v>
      </c>
      <c r="C531" s="1" t="s">
        <v>1841</v>
      </c>
      <c r="D531" s="1" t="s">
        <v>1673</v>
      </c>
      <c r="E531" s="1" t="s">
        <v>1673</v>
      </c>
      <c r="F531" s="1" t="s">
        <v>1842</v>
      </c>
      <c r="G531" s="1" t="s">
        <v>1843</v>
      </c>
      <c r="H531" s="1" t="s">
        <v>1844</v>
      </c>
    </row>
    <row r="532" spans="1:8" ht="15">
      <c r="A532" s="1" t="s">
        <v>1845</v>
      </c>
      <c r="B532" s="1" t="s">
        <v>401</v>
      </c>
      <c r="C532" s="1" t="s">
        <v>1846</v>
      </c>
      <c r="D532" s="1" t="s">
        <v>1673</v>
      </c>
      <c r="E532" s="1" t="s">
        <v>1673</v>
      </c>
      <c r="F532" s="1" t="s">
        <v>1847</v>
      </c>
      <c r="G532" s="1" t="s">
        <v>1848</v>
      </c>
      <c r="H532" s="1" t="s">
        <v>29</v>
      </c>
    </row>
    <row r="533" spans="1:8" ht="15">
      <c r="A533" s="1" t="s">
        <v>1849</v>
      </c>
      <c r="B533" s="1" t="s">
        <v>9</v>
      </c>
      <c r="C533" s="1" t="s">
        <v>1850</v>
      </c>
      <c r="D533" s="1" t="s">
        <v>1673</v>
      </c>
      <c r="E533" s="1" t="s">
        <v>1673</v>
      </c>
      <c r="F533" s="1" t="s">
        <v>27</v>
      </c>
      <c r="G533" s="1" t="s">
        <v>1851</v>
      </c>
      <c r="H533" s="1" t="s">
        <v>29</v>
      </c>
    </row>
    <row r="534" spans="1:8" ht="15">
      <c r="A534" s="1" t="s">
        <v>1852</v>
      </c>
      <c r="B534" s="1" t="s">
        <v>1853</v>
      </c>
      <c r="C534" s="1" t="s">
        <v>27</v>
      </c>
      <c r="D534" s="1" t="s">
        <v>1854</v>
      </c>
      <c r="E534" s="1" t="s">
        <v>27</v>
      </c>
      <c r="F534" s="1" t="s">
        <v>1855</v>
      </c>
      <c r="G534" s="1" t="s">
        <v>1856</v>
      </c>
      <c r="H534" s="1" t="s">
        <v>1857</v>
      </c>
    </row>
    <row r="535" spans="1:8" ht="15">
      <c r="A535" s="1" t="s">
        <v>1858</v>
      </c>
      <c r="B535" s="1" t="s">
        <v>218</v>
      </c>
      <c r="C535" s="1" t="s">
        <v>1859</v>
      </c>
      <c r="D535" s="1" t="s">
        <v>1673</v>
      </c>
      <c r="E535" s="1" t="s">
        <v>1673</v>
      </c>
      <c r="F535" s="1" t="s">
        <v>27</v>
      </c>
      <c r="G535" s="1" t="s">
        <v>1860</v>
      </c>
      <c r="H535" s="1" t="s">
        <v>29</v>
      </c>
    </row>
    <row r="536" spans="1:8" ht="15">
      <c r="A536" s="1" t="s">
        <v>1861</v>
      </c>
      <c r="B536" s="1" t="s">
        <v>9</v>
      </c>
      <c r="C536" s="1" t="s">
        <v>1862</v>
      </c>
      <c r="D536" s="1" t="s">
        <v>1863</v>
      </c>
      <c r="E536" s="1" t="s">
        <v>1864</v>
      </c>
      <c r="F536" s="1" t="s">
        <v>27</v>
      </c>
      <c r="G536" s="1" t="s">
        <v>1865</v>
      </c>
      <c r="H536" s="1" t="s">
        <v>29</v>
      </c>
    </row>
    <row r="537" spans="1:8" ht="15">
      <c r="A537" s="1" t="s">
        <v>1866</v>
      </c>
      <c r="B537" s="1" t="s">
        <v>92</v>
      </c>
      <c r="C537" s="1" t="s">
        <v>1867</v>
      </c>
      <c r="D537" s="1" t="s">
        <v>1868</v>
      </c>
      <c r="E537" s="1" t="s">
        <v>1673</v>
      </c>
      <c r="F537" s="1" t="s">
        <v>1869</v>
      </c>
      <c r="G537" s="1" t="s">
        <v>1870</v>
      </c>
      <c r="H537" s="1" t="s">
        <v>1871</v>
      </c>
    </row>
    <row r="538" spans="1:8" ht="15">
      <c r="A538" s="1" t="s">
        <v>1872</v>
      </c>
      <c r="B538" s="1" t="s">
        <v>218</v>
      </c>
      <c r="C538" s="1" t="s">
        <v>1873</v>
      </c>
      <c r="D538" s="1" t="s">
        <v>1874</v>
      </c>
      <c r="E538" s="1" t="s">
        <v>1673</v>
      </c>
      <c r="F538" s="1" t="s">
        <v>1731</v>
      </c>
      <c r="G538" s="1" t="s">
        <v>1732</v>
      </c>
      <c r="H538" s="1" t="s">
        <v>29</v>
      </c>
    </row>
    <row r="539" spans="1:8" ht="15">
      <c r="A539" s="1" t="s">
        <v>1875</v>
      </c>
      <c r="B539" s="1" t="s">
        <v>9</v>
      </c>
      <c r="C539" s="1" t="s">
        <v>1876</v>
      </c>
      <c r="D539" s="1" t="s">
        <v>1877</v>
      </c>
      <c r="E539" s="1" t="s">
        <v>1673</v>
      </c>
      <c r="F539" s="1" t="s">
        <v>1878</v>
      </c>
      <c r="G539" s="1" t="s">
        <v>1879</v>
      </c>
      <c r="H539" s="1" t="s">
        <v>1880</v>
      </c>
    </row>
    <row r="540" spans="1:8" ht="15">
      <c r="A540" s="1" t="s">
        <v>1881</v>
      </c>
      <c r="B540" s="1" t="s">
        <v>9</v>
      </c>
      <c r="C540" s="1" t="s">
        <v>1882</v>
      </c>
      <c r="D540" s="1" t="s">
        <v>1883</v>
      </c>
      <c r="E540" s="1" t="s">
        <v>1673</v>
      </c>
      <c r="F540" s="1" t="s">
        <v>1884</v>
      </c>
      <c r="G540" s="1" t="s">
        <v>1885</v>
      </c>
      <c r="H540" s="1" t="s">
        <v>1886</v>
      </c>
    </row>
    <row r="541" spans="1:8" ht="15">
      <c r="A541" s="1" t="s">
        <v>1887</v>
      </c>
      <c r="B541" s="1" t="s">
        <v>9</v>
      </c>
      <c r="C541" s="1" t="s">
        <v>1888</v>
      </c>
      <c r="D541" s="1" t="s">
        <v>1883</v>
      </c>
      <c r="E541" s="1" t="s">
        <v>1673</v>
      </c>
      <c r="F541" s="1" t="s">
        <v>1889</v>
      </c>
      <c r="G541" s="1" t="s">
        <v>1890</v>
      </c>
      <c r="H541" s="1" t="s">
        <v>1891</v>
      </c>
    </row>
    <row r="542" spans="1:8" ht="15">
      <c r="A542" s="1" t="s">
        <v>1892</v>
      </c>
      <c r="B542" s="1" t="s">
        <v>638</v>
      </c>
      <c r="C542" s="1" t="s">
        <v>1893</v>
      </c>
      <c r="D542" s="1" t="s">
        <v>1673</v>
      </c>
      <c r="E542" s="1" t="s">
        <v>1673</v>
      </c>
      <c r="F542" s="1" t="s">
        <v>640</v>
      </c>
      <c r="G542" s="1" t="s">
        <v>1894</v>
      </c>
      <c r="H542" s="1" t="s">
        <v>29</v>
      </c>
    </row>
    <row r="543" spans="1:8" ht="15">
      <c r="A543" s="1" t="s">
        <v>1895</v>
      </c>
      <c r="B543" s="1" t="s">
        <v>1896</v>
      </c>
      <c r="C543" s="1" t="s">
        <v>1897</v>
      </c>
      <c r="D543" s="1" t="s">
        <v>1673</v>
      </c>
      <c r="E543" s="1" t="s">
        <v>1673</v>
      </c>
      <c r="F543" s="1" t="s">
        <v>1898</v>
      </c>
      <c r="G543" s="1" t="s">
        <v>1899</v>
      </c>
      <c r="H543" s="1" t="s">
        <v>1900</v>
      </c>
    </row>
    <row r="544" spans="1:8" ht="15">
      <c r="A544" s="1" t="s">
        <v>1901</v>
      </c>
      <c r="B544" s="1" t="s">
        <v>102</v>
      </c>
      <c r="C544" s="1" t="s">
        <v>1902</v>
      </c>
      <c r="D544" s="1" t="s">
        <v>1903</v>
      </c>
      <c r="E544" s="1" t="s">
        <v>1673</v>
      </c>
      <c r="F544" s="1" t="s">
        <v>1904</v>
      </c>
      <c r="G544" s="1" t="s">
        <v>1905</v>
      </c>
      <c r="H544" s="1" t="s">
        <v>1906</v>
      </c>
    </row>
    <row r="545" spans="1:8" ht="15">
      <c r="A545" s="1" t="s">
        <v>1907</v>
      </c>
      <c r="B545" s="1" t="s">
        <v>638</v>
      </c>
      <c r="C545" s="1" t="s">
        <v>1908</v>
      </c>
      <c r="D545" s="1" t="s">
        <v>1673</v>
      </c>
      <c r="E545" s="1" t="s">
        <v>1673</v>
      </c>
      <c r="F545" s="1" t="s">
        <v>640</v>
      </c>
      <c r="G545" s="1" t="s">
        <v>1894</v>
      </c>
      <c r="H545" s="1" t="s">
        <v>29</v>
      </c>
    </row>
    <row r="546" spans="1:8" ht="15">
      <c r="A546" s="1" t="s">
        <v>1909</v>
      </c>
      <c r="B546" s="1" t="s">
        <v>92</v>
      </c>
      <c r="C546" s="1" t="s">
        <v>1910</v>
      </c>
      <c r="D546" s="1" t="s">
        <v>1883</v>
      </c>
      <c r="E546" s="1" t="s">
        <v>1673</v>
      </c>
      <c r="F546" s="1" t="s">
        <v>27</v>
      </c>
      <c r="G546" s="1" t="s">
        <v>1911</v>
      </c>
      <c r="H546" s="1" t="s">
        <v>29</v>
      </c>
    </row>
    <row r="547" spans="1:8" ht="15">
      <c r="A547" s="1" t="s">
        <v>1912</v>
      </c>
      <c r="B547" s="1" t="s">
        <v>9</v>
      </c>
      <c r="C547" s="1" t="s">
        <v>1913</v>
      </c>
      <c r="D547" s="1" t="s">
        <v>1883</v>
      </c>
      <c r="E547" s="1" t="s">
        <v>1673</v>
      </c>
      <c r="F547" s="1" t="s">
        <v>27</v>
      </c>
      <c r="G547" s="1" t="s">
        <v>1914</v>
      </c>
      <c r="H547" s="1" t="s">
        <v>29</v>
      </c>
    </row>
    <row r="548" spans="1:8" ht="15">
      <c r="A548" s="1" t="s">
        <v>1915</v>
      </c>
      <c r="B548" s="1" t="s">
        <v>1916</v>
      </c>
      <c r="C548" s="1" t="s">
        <v>1917</v>
      </c>
      <c r="D548" s="1" t="s">
        <v>1918</v>
      </c>
      <c r="E548" s="1" t="s">
        <v>1673</v>
      </c>
      <c r="F548" s="1" t="s">
        <v>1919</v>
      </c>
      <c r="G548" s="1" t="s">
        <v>1920</v>
      </c>
      <c r="H548" s="1" t="s">
        <v>29</v>
      </c>
    </row>
    <row r="549" spans="1:8" ht="15">
      <c r="A549" s="1" t="s">
        <v>1921</v>
      </c>
      <c r="B549" s="1" t="s">
        <v>9</v>
      </c>
      <c r="C549" s="1" t="s">
        <v>1922</v>
      </c>
      <c r="D549" s="1" t="s">
        <v>1923</v>
      </c>
      <c r="E549" s="1" t="s">
        <v>1673</v>
      </c>
      <c r="F549" s="1" t="s">
        <v>27</v>
      </c>
      <c r="G549" s="1" t="s">
        <v>1924</v>
      </c>
      <c r="H549" s="1" t="s">
        <v>29</v>
      </c>
    </row>
    <row r="550" spans="1:8" ht="15">
      <c r="A550" s="1" t="s">
        <v>1925</v>
      </c>
      <c r="B550" s="1" t="s">
        <v>9</v>
      </c>
      <c r="C550" s="1" t="s">
        <v>1926</v>
      </c>
      <c r="D550" s="1" t="s">
        <v>1927</v>
      </c>
      <c r="E550" s="1" t="s">
        <v>1673</v>
      </c>
      <c r="F550" s="1" t="s">
        <v>1928</v>
      </c>
      <c r="G550" s="1" t="s">
        <v>1929</v>
      </c>
      <c r="H550" s="1" t="s">
        <v>1407</v>
      </c>
    </row>
    <row r="551" spans="1:8" ht="15">
      <c r="A551" s="1" t="s">
        <v>1930</v>
      </c>
      <c r="B551" s="1" t="s">
        <v>9</v>
      </c>
      <c r="C551" s="1" t="s">
        <v>1931</v>
      </c>
      <c r="D551" s="1" t="s">
        <v>1932</v>
      </c>
      <c r="E551" s="1" t="s">
        <v>1932</v>
      </c>
      <c r="F551" s="1" t="s">
        <v>1933</v>
      </c>
      <c r="G551" s="1" t="s">
        <v>27</v>
      </c>
      <c r="H551" s="1" t="s">
        <v>1934</v>
      </c>
    </row>
    <row r="552" spans="1:8" ht="15">
      <c r="A552" s="1" t="s">
        <v>1935</v>
      </c>
      <c r="B552" s="1" t="s">
        <v>296</v>
      </c>
      <c r="C552" s="1" t="s">
        <v>1936</v>
      </c>
      <c r="D552" s="1" t="s">
        <v>1932</v>
      </c>
      <c r="E552" s="1" t="s">
        <v>1932</v>
      </c>
      <c r="F552" s="1" t="s">
        <v>1937</v>
      </c>
      <c r="G552" s="1" t="s">
        <v>1938</v>
      </c>
      <c r="H552" s="1" t="s">
        <v>29</v>
      </c>
    </row>
    <row r="553" spans="1:8" ht="15">
      <c r="A553" s="1" t="s">
        <v>1939</v>
      </c>
      <c r="B553" s="1" t="s">
        <v>92</v>
      </c>
      <c r="C553" s="1" t="s">
        <v>1940</v>
      </c>
      <c r="D553" s="1" t="s">
        <v>1932</v>
      </c>
      <c r="E553" s="1" t="s">
        <v>1932</v>
      </c>
      <c r="F553" s="1" t="s">
        <v>1941</v>
      </c>
      <c r="G553" s="1" t="s">
        <v>1942</v>
      </c>
      <c r="H553" s="1" t="s">
        <v>29</v>
      </c>
    </row>
    <row r="554" spans="1:8" ht="15">
      <c r="A554" s="1" t="s">
        <v>1943</v>
      </c>
      <c r="B554" s="1" t="s">
        <v>9</v>
      </c>
      <c r="C554" s="1" t="s">
        <v>1944</v>
      </c>
      <c r="D554" s="1" t="s">
        <v>1932</v>
      </c>
      <c r="E554" s="1" t="s">
        <v>1932</v>
      </c>
      <c r="F554" s="1" t="s">
        <v>1945</v>
      </c>
      <c r="G554" s="1" t="s">
        <v>1946</v>
      </c>
      <c r="H554" s="1" t="s">
        <v>1947</v>
      </c>
    </row>
    <row r="555" spans="1:8" ht="15">
      <c r="A555" s="1" t="s">
        <v>1948</v>
      </c>
      <c r="B555" s="1" t="s">
        <v>9</v>
      </c>
      <c r="C555" s="1" t="s">
        <v>1949</v>
      </c>
      <c r="D555" s="1" t="s">
        <v>1932</v>
      </c>
      <c r="E555" s="1" t="s">
        <v>1932</v>
      </c>
      <c r="F555" s="1" t="s">
        <v>1950</v>
      </c>
      <c r="G555" s="1" t="s">
        <v>1951</v>
      </c>
      <c r="H555" s="1" t="s">
        <v>29</v>
      </c>
    </row>
    <row r="556" spans="1:8" ht="15">
      <c r="A556" s="1" t="s">
        <v>1952</v>
      </c>
      <c r="B556" s="1" t="s">
        <v>9</v>
      </c>
      <c r="C556" s="1" t="s">
        <v>1953</v>
      </c>
      <c r="D556" s="1" t="s">
        <v>1932</v>
      </c>
      <c r="E556" s="1" t="s">
        <v>1932</v>
      </c>
      <c r="F556" s="1" t="s">
        <v>1954</v>
      </c>
      <c r="G556" s="1" t="s">
        <v>1955</v>
      </c>
      <c r="H556" s="1" t="s">
        <v>1956</v>
      </c>
    </row>
    <row r="557" spans="1:8" ht="15">
      <c r="A557" s="1" t="s">
        <v>1957</v>
      </c>
      <c r="B557" s="1" t="s">
        <v>9</v>
      </c>
      <c r="C557" s="1" t="s">
        <v>1958</v>
      </c>
      <c r="D557" s="1" t="s">
        <v>1932</v>
      </c>
      <c r="E557" s="1" t="s">
        <v>1932</v>
      </c>
      <c r="F557" s="1" t="s">
        <v>1959</v>
      </c>
      <c r="G557" s="1" t="s">
        <v>1960</v>
      </c>
      <c r="H557" s="1" t="s">
        <v>1961</v>
      </c>
    </row>
    <row r="558" spans="1:8" ht="15">
      <c r="A558" s="1" t="s">
        <v>1962</v>
      </c>
      <c r="B558" s="1" t="s">
        <v>9</v>
      </c>
      <c r="C558" s="1" t="s">
        <v>1963</v>
      </c>
      <c r="D558" s="1" t="s">
        <v>1932</v>
      </c>
      <c r="E558" s="1" t="s">
        <v>1932</v>
      </c>
      <c r="F558" s="1" t="s">
        <v>27</v>
      </c>
      <c r="G558" s="1" t="s">
        <v>1964</v>
      </c>
      <c r="H558" s="1" t="s">
        <v>29</v>
      </c>
    </row>
    <row r="559" spans="1:8" ht="15">
      <c r="A559" s="1" t="s">
        <v>1965</v>
      </c>
      <c r="B559" s="1" t="s">
        <v>9</v>
      </c>
      <c r="C559" s="1" t="s">
        <v>1966</v>
      </c>
      <c r="D559" s="1" t="s">
        <v>1932</v>
      </c>
      <c r="E559" s="1" t="s">
        <v>1932</v>
      </c>
      <c r="F559" s="1" t="s">
        <v>27</v>
      </c>
      <c r="G559" s="1" t="s">
        <v>1967</v>
      </c>
      <c r="H559" s="1" t="s">
        <v>29</v>
      </c>
    </row>
    <row r="560" spans="1:8" ht="15">
      <c r="A560" s="1" t="s">
        <v>1968</v>
      </c>
      <c r="B560" s="1" t="s">
        <v>9</v>
      </c>
      <c r="C560" s="1" t="s">
        <v>1969</v>
      </c>
      <c r="D560" s="1" t="s">
        <v>1932</v>
      </c>
      <c r="E560" s="1" t="s">
        <v>1932</v>
      </c>
      <c r="F560" s="1" t="s">
        <v>1970</v>
      </c>
      <c r="G560" s="1" t="s">
        <v>1971</v>
      </c>
      <c r="H560" s="1" t="s">
        <v>1972</v>
      </c>
    </row>
    <row r="561" spans="1:8" ht="15">
      <c r="A561" s="1" t="s">
        <v>1973</v>
      </c>
      <c r="B561" s="1" t="s">
        <v>9</v>
      </c>
      <c r="C561" s="1" t="s">
        <v>1974</v>
      </c>
      <c r="D561" s="1" t="s">
        <v>1932</v>
      </c>
      <c r="E561" s="1" t="s">
        <v>1932</v>
      </c>
      <c r="F561" s="1" t="s">
        <v>27</v>
      </c>
      <c r="G561" s="1" t="s">
        <v>1975</v>
      </c>
      <c r="H561" s="1" t="s">
        <v>29</v>
      </c>
    </row>
    <row r="562" spans="1:8" ht="15">
      <c r="A562" s="1" t="s">
        <v>1976</v>
      </c>
      <c r="B562" s="1" t="s">
        <v>92</v>
      </c>
      <c r="C562" s="1" t="s">
        <v>1977</v>
      </c>
      <c r="D562" s="1" t="s">
        <v>1932</v>
      </c>
      <c r="E562" s="1" t="s">
        <v>1932</v>
      </c>
      <c r="F562" s="1" t="s">
        <v>27</v>
      </c>
      <c r="G562" s="1" t="s">
        <v>1978</v>
      </c>
      <c r="H562" s="1" t="s">
        <v>29</v>
      </c>
    </row>
    <row r="563" spans="1:8" ht="15">
      <c r="A563" s="1" t="s">
        <v>1979</v>
      </c>
      <c r="B563" s="1" t="s">
        <v>9</v>
      </c>
      <c r="C563" s="1" t="s">
        <v>1980</v>
      </c>
      <c r="D563" s="1" t="s">
        <v>1932</v>
      </c>
      <c r="E563" s="1" t="s">
        <v>1932</v>
      </c>
      <c r="F563" s="1" t="s">
        <v>27</v>
      </c>
      <c r="G563" s="1" t="s">
        <v>1981</v>
      </c>
      <c r="H563" s="1" t="s">
        <v>29</v>
      </c>
    </row>
    <row r="564" spans="1:8" ht="15">
      <c r="A564" s="1" t="s">
        <v>1982</v>
      </c>
      <c r="B564" s="1" t="s">
        <v>9</v>
      </c>
      <c r="C564" s="1" t="s">
        <v>1983</v>
      </c>
      <c r="D564" s="1" t="s">
        <v>1932</v>
      </c>
      <c r="E564" s="1" t="s">
        <v>1932</v>
      </c>
      <c r="F564" s="1" t="s">
        <v>1984</v>
      </c>
      <c r="G564" s="1" t="s">
        <v>1985</v>
      </c>
      <c r="H564" s="1" t="s">
        <v>29</v>
      </c>
    </row>
    <row r="565" spans="1:8" ht="15">
      <c r="A565" s="1" t="s">
        <v>1986</v>
      </c>
      <c r="B565" s="1" t="s">
        <v>134</v>
      </c>
      <c r="C565" s="1" t="s">
        <v>1987</v>
      </c>
      <c r="D565" s="1" t="s">
        <v>1932</v>
      </c>
      <c r="E565" s="1" t="s">
        <v>1932</v>
      </c>
      <c r="F565" s="1" t="s">
        <v>1988</v>
      </c>
      <c r="G565" s="1" t="s">
        <v>1989</v>
      </c>
      <c r="H565" s="1" t="s">
        <v>29</v>
      </c>
    </row>
    <row r="566" spans="1:8" ht="15">
      <c r="A566" s="1" t="s">
        <v>1990</v>
      </c>
      <c r="B566" s="1" t="s">
        <v>9</v>
      </c>
      <c r="C566" s="1" t="s">
        <v>1991</v>
      </c>
      <c r="D566" s="1" t="s">
        <v>1932</v>
      </c>
      <c r="E566" s="1" t="s">
        <v>1932</v>
      </c>
      <c r="F566" s="1" t="s">
        <v>27</v>
      </c>
      <c r="G566" s="1" t="s">
        <v>27</v>
      </c>
      <c r="H566" s="1" t="s">
        <v>29</v>
      </c>
    </row>
    <row r="567" spans="1:8" ht="15">
      <c r="A567" s="1" t="s">
        <v>1992</v>
      </c>
      <c r="B567" s="1" t="s">
        <v>9</v>
      </c>
      <c r="C567" s="1" t="s">
        <v>1993</v>
      </c>
      <c r="D567" s="1" t="s">
        <v>1932</v>
      </c>
      <c r="E567" s="1" t="s">
        <v>1932</v>
      </c>
      <c r="F567" s="1" t="s">
        <v>27</v>
      </c>
      <c r="G567" s="1" t="s">
        <v>27</v>
      </c>
      <c r="H567" s="1" t="s">
        <v>29</v>
      </c>
    </row>
    <row r="568" spans="1:8" ht="15">
      <c r="A568" s="1" t="s">
        <v>1994</v>
      </c>
      <c r="B568" s="1" t="s">
        <v>92</v>
      </c>
      <c r="C568" s="1" t="s">
        <v>1995</v>
      </c>
      <c r="D568" s="1" t="s">
        <v>1932</v>
      </c>
      <c r="E568" s="1" t="s">
        <v>1932</v>
      </c>
      <c r="F568" s="1" t="s">
        <v>27</v>
      </c>
      <c r="G568" s="1" t="s">
        <v>1996</v>
      </c>
      <c r="H568" s="1" t="s">
        <v>29</v>
      </c>
    </row>
    <row r="569" spans="1:8" ht="15">
      <c r="A569" s="1" t="s">
        <v>1997</v>
      </c>
      <c r="B569" s="1" t="s">
        <v>92</v>
      </c>
      <c r="C569" s="1" t="s">
        <v>1998</v>
      </c>
      <c r="D569" s="1" t="s">
        <v>1932</v>
      </c>
      <c r="E569" s="1" t="s">
        <v>1932</v>
      </c>
      <c r="F569" s="1" t="s">
        <v>27</v>
      </c>
      <c r="G569" s="1" t="s">
        <v>1999</v>
      </c>
      <c r="H569" s="1" t="s">
        <v>29</v>
      </c>
    </row>
    <row r="570" spans="1:8" ht="15">
      <c r="A570" s="1" t="s">
        <v>2000</v>
      </c>
      <c r="B570" s="1" t="s">
        <v>9</v>
      </c>
      <c r="C570" s="1" t="s">
        <v>2001</v>
      </c>
      <c r="D570" s="1" t="s">
        <v>1932</v>
      </c>
      <c r="E570" s="1" t="s">
        <v>1932</v>
      </c>
      <c r="F570" s="1" t="s">
        <v>27</v>
      </c>
      <c r="G570" s="1" t="s">
        <v>27</v>
      </c>
      <c r="H570" s="1" t="s">
        <v>29</v>
      </c>
    </row>
    <row r="571" spans="1:8" ht="15">
      <c r="A571" s="1" t="s">
        <v>2002</v>
      </c>
      <c r="B571" s="1" t="s">
        <v>60</v>
      </c>
      <c r="C571" s="1" t="s">
        <v>2003</v>
      </c>
      <c r="D571" s="1" t="s">
        <v>1932</v>
      </c>
      <c r="E571" s="1" t="s">
        <v>1932</v>
      </c>
      <c r="F571" s="1" t="s">
        <v>27</v>
      </c>
      <c r="G571" s="1" t="s">
        <v>2004</v>
      </c>
      <c r="H571" s="1" t="s">
        <v>29</v>
      </c>
    </row>
    <row r="572" spans="1:8" ht="15">
      <c r="A572" s="1" t="s">
        <v>2005</v>
      </c>
      <c r="B572" s="1" t="s">
        <v>9</v>
      </c>
      <c r="C572" s="1" t="s">
        <v>2006</v>
      </c>
      <c r="D572" s="1" t="s">
        <v>1932</v>
      </c>
      <c r="E572" s="1" t="s">
        <v>1932</v>
      </c>
      <c r="F572" s="1" t="s">
        <v>27</v>
      </c>
      <c r="G572" s="1" t="s">
        <v>2007</v>
      </c>
      <c r="H572" s="1" t="s">
        <v>29</v>
      </c>
    </row>
    <row r="573" spans="1:8" ht="15">
      <c r="A573" s="1" t="s">
        <v>2008</v>
      </c>
      <c r="B573" s="1" t="s">
        <v>401</v>
      </c>
      <c r="C573" s="1" t="s">
        <v>2009</v>
      </c>
      <c r="D573" s="1" t="s">
        <v>1932</v>
      </c>
      <c r="E573" s="1" t="s">
        <v>1932</v>
      </c>
      <c r="F573" s="1" t="s">
        <v>2010</v>
      </c>
      <c r="G573" s="1" t="s">
        <v>2011</v>
      </c>
      <c r="H573" s="1" t="s">
        <v>2012</v>
      </c>
    </row>
    <row r="574" spans="1:8" ht="15">
      <c r="A574" s="1" t="s">
        <v>2013</v>
      </c>
      <c r="B574" s="1" t="s">
        <v>757</v>
      </c>
      <c r="C574" s="1" t="s">
        <v>2014</v>
      </c>
      <c r="D574" s="1" t="s">
        <v>1932</v>
      </c>
      <c r="E574" s="1" t="s">
        <v>1932</v>
      </c>
      <c r="F574" s="1" t="s">
        <v>2015</v>
      </c>
      <c r="G574" s="1" t="s">
        <v>2016</v>
      </c>
      <c r="H574" s="1" t="s">
        <v>29</v>
      </c>
    </row>
    <row r="575" spans="1:8" ht="15">
      <c r="A575" s="1" t="s">
        <v>2017</v>
      </c>
      <c r="B575" s="1" t="s">
        <v>218</v>
      </c>
      <c r="C575" s="1" t="s">
        <v>2018</v>
      </c>
      <c r="D575" s="1" t="s">
        <v>1932</v>
      </c>
      <c r="E575" s="1" t="s">
        <v>1932</v>
      </c>
      <c r="F575" s="1" t="s">
        <v>27</v>
      </c>
      <c r="G575" s="1" t="s">
        <v>2011</v>
      </c>
      <c r="H575" s="1" t="s">
        <v>29</v>
      </c>
    </row>
    <row r="576" spans="1:8" ht="15">
      <c r="A576" s="1" t="s">
        <v>2019</v>
      </c>
      <c r="B576" s="1" t="s">
        <v>92</v>
      </c>
      <c r="C576" s="1" t="s">
        <v>2020</v>
      </c>
      <c r="D576" s="1" t="s">
        <v>1932</v>
      </c>
      <c r="E576" s="1" t="s">
        <v>1932</v>
      </c>
      <c r="F576" s="1" t="s">
        <v>2021</v>
      </c>
      <c r="G576" s="1" t="s">
        <v>2022</v>
      </c>
      <c r="H576" s="1" t="s">
        <v>2023</v>
      </c>
    </row>
    <row r="577" spans="1:8" ht="15">
      <c r="A577" s="1" t="s">
        <v>2024</v>
      </c>
      <c r="B577" s="1" t="s">
        <v>9</v>
      </c>
      <c r="C577" s="1" t="s">
        <v>2025</v>
      </c>
      <c r="D577" s="1" t="s">
        <v>1932</v>
      </c>
      <c r="E577" s="1" t="s">
        <v>1932</v>
      </c>
      <c r="F577" s="1" t="s">
        <v>27</v>
      </c>
      <c r="G577" s="1" t="s">
        <v>2026</v>
      </c>
      <c r="H577" s="1" t="s">
        <v>29</v>
      </c>
    </row>
    <row r="578" spans="1:8" ht="15">
      <c r="A578" s="1" t="s">
        <v>2027</v>
      </c>
      <c r="B578" s="1" t="s">
        <v>102</v>
      </c>
      <c r="C578" s="1" t="s">
        <v>2028</v>
      </c>
      <c r="D578" s="1" t="s">
        <v>1932</v>
      </c>
      <c r="E578" s="1" t="s">
        <v>1932</v>
      </c>
      <c r="F578" s="1" t="s">
        <v>2029</v>
      </c>
      <c r="G578" s="1" t="s">
        <v>2030</v>
      </c>
      <c r="H578" s="1" t="s">
        <v>2031</v>
      </c>
    </row>
    <row r="579" spans="1:8" ht="15">
      <c r="A579" s="1" t="s">
        <v>2032</v>
      </c>
      <c r="B579" s="1" t="s">
        <v>9</v>
      </c>
      <c r="C579" s="1" t="s">
        <v>2033</v>
      </c>
      <c r="D579" s="1" t="s">
        <v>1932</v>
      </c>
      <c r="E579" s="1" t="s">
        <v>1932</v>
      </c>
      <c r="F579" s="1" t="s">
        <v>1988</v>
      </c>
      <c r="G579" s="1" t="s">
        <v>1989</v>
      </c>
      <c r="H579" s="1" t="s">
        <v>29</v>
      </c>
    </row>
    <row r="580" spans="1:8" ht="15">
      <c r="A580" s="1" t="s">
        <v>2034</v>
      </c>
      <c r="B580" s="1" t="s">
        <v>9</v>
      </c>
      <c r="C580" s="1" t="s">
        <v>2035</v>
      </c>
      <c r="D580" s="1" t="s">
        <v>1932</v>
      </c>
      <c r="E580" s="1" t="s">
        <v>1932</v>
      </c>
      <c r="F580" s="1" t="s">
        <v>1950</v>
      </c>
      <c r="G580" s="1" t="s">
        <v>1951</v>
      </c>
      <c r="H580" s="1" t="s">
        <v>29</v>
      </c>
    </row>
    <row r="581" spans="1:8" ht="15">
      <c r="A581" s="1" t="s">
        <v>2036</v>
      </c>
      <c r="B581" s="1" t="s">
        <v>134</v>
      </c>
      <c r="C581" s="1" t="s">
        <v>2037</v>
      </c>
      <c r="D581" s="1" t="s">
        <v>1932</v>
      </c>
      <c r="E581" s="1" t="s">
        <v>1932</v>
      </c>
      <c r="F581" s="1" t="s">
        <v>2038</v>
      </c>
      <c r="G581" s="1" t="s">
        <v>2039</v>
      </c>
      <c r="H581" s="1" t="s">
        <v>2040</v>
      </c>
    </row>
    <row r="582" spans="1:8" ht="15">
      <c r="A582" s="1" t="s">
        <v>2041</v>
      </c>
      <c r="B582" s="1" t="s">
        <v>218</v>
      </c>
      <c r="C582" s="1" t="s">
        <v>2042</v>
      </c>
      <c r="D582" s="1" t="s">
        <v>1932</v>
      </c>
      <c r="E582" s="1" t="s">
        <v>1932</v>
      </c>
      <c r="F582" s="1" t="s">
        <v>2043</v>
      </c>
      <c r="G582" s="1" t="s">
        <v>2044</v>
      </c>
      <c r="H582" s="1" t="s">
        <v>2045</v>
      </c>
    </row>
    <row r="583" spans="1:8" ht="15">
      <c r="A583" s="1" t="s">
        <v>2046</v>
      </c>
      <c r="B583" s="1" t="s">
        <v>134</v>
      </c>
      <c r="C583" s="1" t="s">
        <v>2047</v>
      </c>
      <c r="D583" s="1" t="s">
        <v>1932</v>
      </c>
      <c r="E583" s="1" t="s">
        <v>1932</v>
      </c>
      <c r="F583" s="1" t="s">
        <v>27</v>
      </c>
      <c r="G583" s="1" t="s">
        <v>2048</v>
      </c>
      <c r="H583" s="1" t="s">
        <v>29</v>
      </c>
    </row>
    <row r="584" spans="1:8" ht="15">
      <c r="A584" s="1" t="s">
        <v>2049</v>
      </c>
      <c r="B584" s="1" t="s">
        <v>102</v>
      </c>
      <c r="C584" s="1" t="s">
        <v>2050</v>
      </c>
      <c r="D584" s="1" t="s">
        <v>1932</v>
      </c>
      <c r="E584" s="1" t="s">
        <v>1932</v>
      </c>
      <c r="F584" s="1" t="s">
        <v>27</v>
      </c>
      <c r="G584" s="1" t="s">
        <v>27</v>
      </c>
      <c r="H584" s="1" t="s">
        <v>29</v>
      </c>
    </row>
    <row r="585" spans="1:8" ht="15">
      <c r="A585" s="1" t="s">
        <v>2051</v>
      </c>
      <c r="B585" s="1" t="s">
        <v>638</v>
      </c>
      <c r="C585" s="1" t="s">
        <v>2052</v>
      </c>
      <c r="D585" s="1" t="s">
        <v>1932</v>
      </c>
      <c r="E585" s="1" t="s">
        <v>1932</v>
      </c>
      <c r="F585" s="1" t="s">
        <v>640</v>
      </c>
      <c r="G585" s="1" t="s">
        <v>2053</v>
      </c>
      <c r="H585" s="1" t="s">
        <v>29</v>
      </c>
    </row>
    <row r="586" spans="1:8" ht="15">
      <c r="A586" s="1" t="s">
        <v>2054</v>
      </c>
      <c r="B586" s="1" t="s">
        <v>92</v>
      </c>
      <c r="C586" s="1" t="s">
        <v>2055</v>
      </c>
      <c r="D586" s="1" t="s">
        <v>2056</v>
      </c>
      <c r="E586" s="1" t="s">
        <v>1932</v>
      </c>
      <c r="F586" s="1" t="s">
        <v>2057</v>
      </c>
      <c r="G586" s="1" t="s">
        <v>2058</v>
      </c>
      <c r="H586" s="1" t="s">
        <v>2059</v>
      </c>
    </row>
    <row r="587" spans="1:8" ht="15">
      <c r="A587" s="1" t="s">
        <v>2060</v>
      </c>
      <c r="B587" s="1" t="s">
        <v>401</v>
      </c>
      <c r="C587" s="1" t="s">
        <v>2061</v>
      </c>
      <c r="D587" s="1" t="s">
        <v>1932</v>
      </c>
      <c r="E587" s="1" t="s">
        <v>1932</v>
      </c>
      <c r="F587" s="1" t="s">
        <v>27</v>
      </c>
      <c r="G587" s="1" t="s">
        <v>2062</v>
      </c>
      <c r="H587" s="1" t="s">
        <v>29</v>
      </c>
    </row>
    <row r="588" spans="1:8" ht="15">
      <c r="A588" s="1" t="s">
        <v>2063</v>
      </c>
      <c r="B588" s="1" t="s">
        <v>92</v>
      </c>
      <c r="C588" s="1" t="s">
        <v>2064</v>
      </c>
      <c r="D588" s="1" t="s">
        <v>2065</v>
      </c>
      <c r="E588" s="1" t="s">
        <v>1932</v>
      </c>
      <c r="F588" s="1" t="s">
        <v>2066</v>
      </c>
      <c r="G588" s="1" t="s">
        <v>1964</v>
      </c>
      <c r="H588" s="1" t="s">
        <v>2067</v>
      </c>
    </row>
    <row r="589" spans="1:8" ht="15">
      <c r="A589" s="1" t="s">
        <v>2068</v>
      </c>
      <c r="B589" s="1" t="s">
        <v>9</v>
      </c>
      <c r="C589" s="1" t="s">
        <v>2069</v>
      </c>
      <c r="D589" s="1" t="s">
        <v>2056</v>
      </c>
      <c r="E589" s="1" t="s">
        <v>1932</v>
      </c>
      <c r="F589" s="1" t="s">
        <v>2070</v>
      </c>
      <c r="G589" s="1" t="s">
        <v>2071</v>
      </c>
      <c r="H589" s="1" t="s">
        <v>29</v>
      </c>
    </row>
    <row r="590" spans="1:8" ht="15">
      <c r="A590" s="1" t="s">
        <v>2072</v>
      </c>
      <c r="B590" s="1" t="s">
        <v>9</v>
      </c>
      <c r="C590" s="1" t="s">
        <v>2073</v>
      </c>
      <c r="D590" s="1" t="s">
        <v>2056</v>
      </c>
      <c r="E590" s="1" t="s">
        <v>1932</v>
      </c>
      <c r="F590" s="1" t="s">
        <v>27</v>
      </c>
      <c r="G590" s="1" t="s">
        <v>2074</v>
      </c>
      <c r="H590" s="1" t="s">
        <v>29</v>
      </c>
    </row>
    <row r="591" spans="1:8" ht="15">
      <c r="A591" s="1" t="s">
        <v>2075</v>
      </c>
      <c r="B591" s="1" t="s">
        <v>9</v>
      </c>
      <c r="C591" s="1" t="s">
        <v>2076</v>
      </c>
      <c r="D591" s="1" t="s">
        <v>2077</v>
      </c>
      <c r="E591" s="1" t="s">
        <v>1932</v>
      </c>
      <c r="F591" s="1" t="s">
        <v>27</v>
      </c>
      <c r="G591" s="1" t="s">
        <v>2078</v>
      </c>
      <c r="H591" s="1" t="s">
        <v>29</v>
      </c>
    </row>
    <row r="592" spans="1:8" ht="15">
      <c r="A592" s="1" t="s">
        <v>2079</v>
      </c>
      <c r="B592" s="1" t="s">
        <v>9</v>
      </c>
      <c r="C592" s="1" t="s">
        <v>2080</v>
      </c>
      <c r="D592" s="1" t="s">
        <v>2081</v>
      </c>
      <c r="E592" s="1" t="s">
        <v>2081</v>
      </c>
      <c r="F592" s="1" t="s">
        <v>2082</v>
      </c>
      <c r="G592" s="1" t="s">
        <v>2083</v>
      </c>
      <c r="H592" s="1" t="s">
        <v>2084</v>
      </c>
    </row>
    <row r="593" spans="1:8" ht="15">
      <c r="A593" s="1" t="s">
        <v>2085</v>
      </c>
      <c r="B593" s="1" t="s">
        <v>9</v>
      </c>
      <c r="C593" s="1" t="s">
        <v>27</v>
      </c>
      <c r="D593" s="1" t="s">
        <v>2086</v>
      </c>
      <c r="E593" s="1" t="s">
        <v>27</v>
      </c>
      <c r="F593" s="1" t="s">
        <v>2087</v>
      </c>
      <c r="G593" s="1" t="s">
        <v>2088</v>
      </c>
      <c r="H593" s="1" t="s">
        <v>29</v>
      </c>
    </row>
    <row r="594" spans="1:8" ht="15">
      <c r="A594" s="1" t="s">
        <v>2089</v>
      </c>
      <c r="B594" s="1" t="s">
        <v>9</v>
      </c>
      <c r="C594" s="1" t="s">
        <v>2090</v>
      </c>
      <c r="D594" s="1" t="s">
        <v>2081</v>
      </c>
      <c r="E594" s="1" t="s">
        <v>2081</v>
      </c>
      <c r="F594" s="1" t="s">
        <v>2091</v>
      </c>
      <c r="G594" s="1" t="s">
        <v>2092</v>
      </c>
      <c r="H594" s="1" t="s">
        <v>2093</v>
      </c>
    </row>
    <row r="595" spans="1:8" ht="15">
      <c r="A595" s="1" t="s">
        <v>2094</v>
      </c>
      <c r="B595" s="1" t="s">
        <v>9</v>
      </c>
      <c r="C595" s="1" t="s">
        <v>2095</v>
      </c>
      <c r="D595" s="1" t="s">
        <v>2081</v>
      </c>
      <c r="E595" s="1" t="s">
        <v>2081</v>
      </c>
      <c r="F595" s="1" t="s">
        <v>2096</v>
      </c>
      <c r="G595" s="1" t="s">
        <v>2097</v>
      </c>
      <c r="H595" s="1" t="s">
        <v>2098</v>
      </c>
    </row>
    <row r="596" spans="1:8" ht="15">
      <c r="A596" s="1" t="s">
        <v>2099</v>
      </c>
      <c r="B596" s="1" t="s">
        <v>9</v>
      </c>
      <c r="C596" s="1" t="s">
        <v>2100</v>
      </c>
      <c r="D596" s="1" t="s">
        <v>2081</v>
      </c>
      <c r="E596" s="1" t="s">
        <v>2081</v>
      </c>
      <c r="F596" s="1" t="s">
        <v>2101</v>
      </c>
      <c r="G596" s="1" t="s">
        <v>2102</v>
      </c>
      <c r="H596" s="1" t="s">
        <v>2103</v>
      </c>
    </row>
    <row r="597" spans="1:8" ht="15">
      <c r="A597" s="1" t="s">
        <v>2104</v>
      </c>
      <c r="B597" s="1" t="s">
        <v>9</v>
      </c>
      <c r="C597" s="1" t="s">
        <v>2105</v>
      </c>
      <c r="D597" s="1" t="s">
        <v>2081</v>
      </c>
      <c r="E597" s="1" t="s">
        <v>2081</v>
      </c>
      <c r="F597" s="1" t="s">
        <v>2106</v>
      </c>
      <c r="G597" s="1" t="s">
        <v>2107</v>
      </c>
      <c r="H597" s="1" t="s">
        <v>2108</v>
      </c>
    </row>
    <row r="598" spans="1:8" ht="15">
      <c r="A598" s="1" t="s">
        <v>2109</v>
      </c>
      <c r="B598" s="1" t="s">
        <v>9</v>
      </c>
      <c r="C598" s="1" t="s">
        <v>2110</v>
      </c>
      <c r="D598" s="1" t="s">
        <v>2081</v>
      </c>
      <c r="E598" s="1" t="s">
        <v>2081</v>
      </c>
      <c r="F598" s="1" t="s">
        <v>2111</v>
      </c>
      <c r="G598" s="1" t="s">
        <v>2112</v>
      </c>
      <c r="H598" s="1" t="s">
        <v>2113</v>
      </c>
    </row>
    <row r="599" spans="1:8" ht="15">
      <c r="A599" s="1" t="s">
        <v>2114</v>
      </c>
      <c r="B599" s="1" t="s">
        <v>9</v>
      </c>
      <c r="C599" s="1" t="s">
        <v>2115</v>
      </c>
      <c r="D599" s="1" t="s">
        <v>2081</v>
      </c>
      <c r="E599" s="1" t="s">
        <v>2081</v>
      </c>
      <c r="F599" s="1" t="s">
        <v>27</v>
      </c>
      <c r="G599" s="1" t="s">
        <v>2116</v>
      </c>
      <c r="H599" s="1" t="s">
        <v>29</v>
      </c>
    </row>
    <row r="600" spans="1:8" ht="15">
      <c r="A600" s="1" t="s">
        <v>2117</v>
      </c>
      <c r="B600" s="1" t="s">
        <v>92</v>
      </c>
      <c r="C600" s="1" t="s">
        <v>2118</v>
      </c>
      <c r="D600" s="1" t="s">
        <v>2081</v>
      </c>
      <c r="E600" s="1" t="s">
        <v>2081</v>
      </c>
      <c r="F600" s="1" t="s">
        <v>2119</v>
      </c>
      <c r="G600" s="1" t="s">
        <v>2120</v>
      </c>
      <c r="H600" s="1" t="s">
        <v>29</v>
      </c>
    </row>
    <row r="601" spans="1:8" ht="15">
      <c r="A601" s="1" t="s">
        <v>2121</v>
      </c>
      <c r="B601" s="1" t="s">
        <v>9</v>
      </c>
      <c r="C601" s="1" t="s">
        <v>2122</v>
      </c>
      <c r="D601" s="1" t="s">
        <v>2081</v>
      </c>
      <c r="E601" s="1" t="s">
        <v>2081</v>
      </c>
      <c r="F601" s="1" t="s">
        <v>2123</v>
      </c>
      <c r="G601" s="1" t="s">
        <v>2124</v>
      </c>
      <c r="H601" s="1" t="s">
        <v>2125</v>
      </c>
    </row>
    <row r="602" spans="1:8" ht="15">
      <c r="A602" s="1" t="s">
        <v>2126</v>
      </c>
      <c r="B602" s="1" t="s">
        <v>9</v>
      </c>
      <c r="C602" s="1" t="s">
        <v>2127</v>
      </c>
      <c r="D602" s="1" t="s">
        <v>2081</v>
      </c>
      <c r="E602" s="1" t="s">
        <v>2081</v>
      </c>
      <c r="F602" s="1" t="s">
        <v>2128</v>
      </c>
      <c r="G602" s="1" t="s">
        <v>2129</v>
      </c>
      <c r="H602" s="1" t="s">
        <v>2130</v>
      </c>
    </row>
    <row r="603" spans="1:8" ht="15">
      <c r="A603" s="1" t="s">
        <v>2131</v>
      </c>
      <c r="B603" s="1" t="s">
        <v>9</v>
      </c>
      <c r="C603" s="1" t="s">
        <v>2132</v>
      </c>
      <c r="D603" s="1" t="s">
        <v>2081</v>
      </c>
      <c r="E603" s="1" t="s">
        <v>2081</v>
      </c>
      <c r="F603" s="1" t="s">
        <v>2133</v>
      </c>
      <c r="G603" s="1" t="s">
        <v>2134</v>
      </c>
      <c r="H603" s="1" t="s">
        <v>2135</v>
      </c>
    </row>
    <row r="604" spans="1:8" ht="15">
      <c r="A604" s="1" t="s">
        <v>2136</v>
      </c>
      <c r="B604" s="1" t="s">
        <v>92</v>
      </c>
      <c r="C604" s="1" t="s">
        <v>2137</v>
      </c>
      <c r="D604" s="1" t="s">
        <v>2081</v>
      </c>
      <c r="E604" s="1" t="s">
        <v>2081</v>
      </c>
      <c r="F604" s="1" t="s">
        <v>2138</v>
      </c>
      <c r="G604" s="1" t="s">
        <v>2139</v>
      </c>
      <c r="H604" s="1" t="s">
        <v>2140</v>
      </c>
    </row>
    <row r="605" spans="1:8" ht="15">
      <c r="A605" s="1" t="s">
        <v>2141</v>
      </c>
      <c r="B605" s="1" t="s">
        <v>9</v>
      </c>
      <c r="C605" s="1" t="s">
        <v>2142</v>
      </c>
      <c r="D605" s="1" t="s">
        <v>2081</v>
      </c>
      <c r="E605" s="1" t="s">
        <v>2081</v>
      </c>
      <c r="F605" s="1" t="s">
        <v>2143</v>
      </c>
      <c r="G605" s="1" t="s">
        <v>2144</v>
      </c>
      <c r="H605" s="1" t="s">
        <v>2145</v>
      </c>
    </row>
    <row r="606" spans="1:8" ht="15">
      <c r="A606" s="1" t="s">
        <v>2146</v>
      </c>
      <c r="B606" s="1" t="s">
        <v>9</v>
      </c>
      <c r="C606" s="1" t="s">
        <v>2147</v>
      </c>
      <c r="D606" s="1" t="s">
        <v>2081</v>
      </c>
      <c r="E606" s="1" t="s">
        <v>2081</v>
      </c>
      <c r="F606" s="1" t="s">
        <v>27</v>
      </c>
      <c r="G606" s="1" t="s">
        <v>2148</v>
      </c>
      <c r="H606" s="1" t="s">
        <v>29</v>
      </c>
    </row>
    <row r="607" spans="1:8" ht="15">
      <c r="A607" s="1" t="s">
        <v>2149</v>
      </c>
      <c r="B607" s="1" t="s">
        <v>9</v>
      </c>
      <c r="C607" s="1" t="s">
        <v>2150</v>
      </c>
      <c r="D607" s="1" t="s">
        <v>2081</v>
      </c>
      <c r="E607" s="1" t="s">
        <v>2081</v>
      </c>
      <c r="F607" s="1" t="s">
        <v>696</v>
      </c>
      <c r="G607" s="1" t="s">
        <v>2151</v>
      </c>
      <c r="H607" s="1" t="s">
        <v>698</v>
      </c>
    </row>
    <row r="608" spans="1:8" ht="15">
      <c r="A608" s="1" t="s">
        <v>2152</v>
      </c>
      <c r="B608" s="1" t="s">
        <v>9</v>
      </c>
      <c r="C608" s="1" t="s">
        <v>2153</v>
      </c>
      <c r="D608" s="1" t="s">
        <v>2081</v>
      </c>
      <c r="E608" s="1" t="s">
        <v>2081</v>
      </c>
      <c r="F608" s="1" t="s">
        <v>696</v>
      </c>
      <c r="G608" s="1" t="s">
        <v>2154</v>
      </c>
      <c r="H608" s="1" t="s">
        <v>698</v>
      </c>
    </row>
    <row r="609" spans="1:8" ht="15">
      <c r="A609" s="1" t="s">
        <v>2155</v>
      </c>
      <c r="B609" s="1" t="s">
        <v>9</v>
      </c>
      <c r="C609" s="1" t="s">
        <v>2156</v>
      </c>
      <c r="D609" s="1" t="s">
        <v>2081</v>
      </c>
      <c r="E609" s="1" t="s">
        <v>2081</v>
      </c>
      <c r="F609" s="1" t="s">
        <v>2157</v>
      </c>
      <c r="G609" s="1" t="s">
        <v>2158</v>
      </c>
      <c r="H609" s="1" t="s">
        <v>29</v>
      </c>
    </row>
    <row r="610" spans="1:8" ht="15">
      <c r="A610" s="1" t="s">
        <v>2159</v>
      </c>
      <c r="B610" s="1" t="s">
        <v>9</v>
      </c>
      <c r="C610" s="1" t="s">
        <v>2160</v>
      </c>
      <c r="D610" s="1" t="s">
        <v>2081</v>
      </c>
      <c r="E610" s="1" t="s">
        <v>2081</v>
      </c>
      <c r="F610" s="1" t="s">
        <v>2161</v>
      </c>
      <c r="G610" s="1" t="s">
        <v>2162</v>
      </c>
      <c r="H610" s="1" t="s">
        <v>29</v>
      </c>
    </row>
    <row r="611" spans="1:8" ht="15">
      <c r="A611" s="1" t="s">
        <v>2163</v>
      </c>
      <c r="B611" s="1" t="s">
        <v>9</v>
      </c>
      <c r="C611" s="1" t="s">
        <v>2164</v>
      </c>
      <c r="D611" s="1" t="s">
        <v>2081</v>
      </c>
      <c r="E611" s="1" t="s">
        <v>2081</v>
      </c>
      <c r="F611" s="1" t="s">
        <v>2165</v>
      </c>
      <c r="G611" s="1" t="s">
        <v>2166</v>
      </c>
      <c r="H611" s="1" t="s">
        <v>2167</v>
      </c>
    </row>
    <row r="612" spans="1:8" ht="15">
      <c r="A612" s="1" t="s">
        <v>2168</v>
      </c>
      <c r="B612" s="1" t="s">
        <v>9</v>
      </c>
      <c r="C612" s="1" t="s">
        <v>2169</v>
      </c>
      <c r="D612" s="1" t="s">
        <v>2081</v>
      </c>
      <c r="E612" s="1" t="s">
        <v>2081</v>
      </c>
      <c r="F612" s="1" t="s">
        <v>27</v>
      </c>
      <c r="G612" s="1" t="s">
        <v>2170</v>
      </c>
      <c r="H612" s="1" t="s">
        <v>29</v>
      </c>
    </row>
    <row r="613" spans="1:8" ht="15">
      <c r="A613" s="1" t="s">
        <v>2171</v>
      </c>
      <c r="B613" s="1" t="s">
        <v>9</v>
      </c>
      <c r="C613" s="1" t="s">
        <v>2172</v>
      </c>
      <c r="D613" s="1" t="s">
        <v>2081</v>
      </c>
      <c r="E613" s="1" t="s">
        <v>2081</v>
      </c>
      <c r="F613" s="1" t="s">
        <v>27</v>
      </c>
      <c r="G613" s="1" t="s">
        <v>2173</v>
      </c>
      <c r="H613" s="1" t="s">
        <v>29</v>
      </c>
    </row>
    <row r="614" spans="1:8" ht="15">
      <c r="A614" s="1" t="s">
        <v>2174</v>
      </c>
      <c r="B614" s="1" t="s">
        <v>9</v>
      </c>
      <c r="C614" s="1" t="s">
        <v>2175</v>
      </c>
      <c r="D614" s="1" t="s">
        <v>2081</v>
      </c>
      <c r="E614" s="1" t="s">
        <v>2081</v>
      </c>
      <c r="F614" s="1" t="s">
        <v>2176</v>
      </c>
      <c r="G614" s="1" t="s">
        <v>2177</v>
      </c>
      <c r="H614" s="1" t="s">
        <v>2178</v>
      </c>
    </row>
    <row r="615" spans="1:8" ht="15">
      <c r="A615" s="1" t="s">
        <v>2179</v>
      </c>
      <c r="B615" s="1" t="s">
        <v>9</v>
      </c>
      <c r="C615" s="1" t="s">
        <v>2180</v>
      </c>
      <c r="D615" s="1" t="s">
        <v>2081</v>
      </c>
      <c r="E615" s="1" t="s">
        <v>2081</v>
      </c>
      <c r="F615" s="1" t="s">
        <v>2181</v>
      </c>
      <c r="G615" s="1" t="s">
        <v>2182</v>
      </c>
      <c r="H615" s="1" t="s">
        <v>2183</v>
      </c>
    </row>
    <row r="616" spans="1:8" ht="15">
      <c r="A616" s="1" t="s">
        <v>2184</v>
      </c>
      <c r="B616" s="1" t="s">
        <v>116</v>
      </c>
      <c r="C616" s="1" t="s">
        <v>2185</v>
      </c>
      <c r="D616" s="1" t="s">
        <v>2081</v>
      </c>
      <c r="E616" s="1" t="s">
        <v>2081</v>
      </c>
      <c r="F616" s="1" t="s">
        <v>27</v>
      </c>
      <c r="G616" s="1" t="s">
        <v>2186</v>
      </c>
      <c r="H616" s="1" t="s">
        <v>29</v>
      </c>
    </row>
    <row r="617" spans="1:8" ht="15">
      <c r="A617" s="1" t="s">
        <v>2187</v>
      </c>
      <c r="B617" s="1" t="s">
        <v>9</v>
      </c>
      <c r="C617" s="1" t="s">
        <v>2188</v>
      </c>
      <c r="D617" s="1" t="s">
        <v>2081</v>
      </c>
      <c r="E617" s="1" t="s">
        <v>2081</v>
      </c>
      <c r="F617" s="1" t="s">
        <v>2189</v>
      </c>
      <c r="G617" s="1" t="s">
        <v>2190</v>
      </c>
      <c r="H617" s="1" t="s">
        <v>2191</v>
      </c>
    </row>
    <row r="618" spans="1:8" ht="15">
      <c r="A618" s="1" t="s">
        <v>2192</v>
      </c>
      <c r="B618" s="1" t="s">
        <v>9</v>
      </c>
      <c r="C618" s="1" t="s">
        <v>2193</v>
      </c>
      <c r="D618" s="1" t="s">
        <v>2081</v>
      </c>
      <c r="E618" s="1" t="s">
        <v>2081</v>
      </c>
      <c r="F618" s="1" t="s">
        <v>27</v>
      </c>
      <c r="G618" s="1" t="s">
        <v>2194</v>
      </c>
      <c r="H618" s="1" t="s">
        <v>29</v>
      </c>
    </row>
    <row r="619" spans="1:8" ht="15">
      <c r="A619" s="1" t="s">
        <v>2195</v>
      </c>
      <c r="B619" s="1" t="s">
        <v>92</v>
      </c>
      <c r="C619" s="1" t="s">
        <v>2196</v>
      </c>
      <c r="D619" s="1" t="s">
        <v>2081</v>
      </c>
      <c r="E619" s="1" t="s">
        <v>2081</v>
      </c>
      <c r="F619" s="1" t="s">
        <v>27</v>
      </c>
      <c r="G619" s="1" t="s">
        <v>2197</v>
      </c>
      <c r="H619" s="1" t="s">
        <v>29</v>
      </c>
    </row>
    <row r="620" spans="1:8" ht="15">
      <c r="A620" s="1" t="s">
        <v>2198</v>
      </c>
      <c r="B620" s="1" t="s">
        <v>9</v>
      </c>
      <c r="C620" s="1" t="s">
        <v>2199</v>
      </c>
      <c r="D620" s="1" t="s">
        <v>2081</v>
      </c>
      <c r="E620" s="1" t="s">
        <v>2081</v>
      </c>
      <c r="F620" s="1" t="s">
        <v>2200</v>
      </c>
      <c r="G620" s="1" t="s">
        <v>2201</v>
      </c>
      <c r="H620" s="1" t="s">
        <v>2202</v>
      </c>
    </row>
    <row r="621" spans="1:8" ht="15">
      <c r="A621" s="1" t="s">
        <v>2203</v>
      </c>
      <c r="B621" s="1" t="s">
        <v>9</v>
      </c>
      <c r="C621" s="1" t="s">
        <v>2204</v>
      </c>
      <c r="D621" s="1" t="s">
        <v>2081</v>
      </c>
      <c r="E621" s="1" t="s">
        <v>2081</v>
      </c>
      <c r="F621" s="1" t="s">
        <v>2205</v>
      </c>
      <c r="G621" s="1" t="s">
        <v>2206</v>
      </c>
      <c r="H621" s="1" t="s">
        <v>2207</v>
      </c>
    </row>
    <row r="622" spans="1:8" ht="15">
      <c r="A622" s="1" t="s">
        <v>2208</v>
      </c>
      <c r="B622" s="1" t="s">
        <v>9</v>
      </c>
      <c r="C622" s="1" t="s">
        <v>2209</v>
      </c>
      <c r="D622" s="1" t="s">
        <v>2081</v>
      </c>
      <c r="E622" s="1" t="s">
        <v>2081</v>
      </c>
      <c r="F622" s="1" t="s">
        <v>2210</v>
      </c>
      <c r="G622" s="1" t="s">
        <v>2211</v>
      </c>
      <c r="H622" s="1" t="s">
        <v>2212</v>
      </c>
    </row>
    <row r="623" spans="1:8" ht="15">
      <c r="A623" s="1" t="s">
        <v>2213</v>
      </c>
      <c r="B623" s="1" t="s">
        <v>9</v>
      </c>
      <c r="C623" s="1" t="s">
        <v>2214</v>
      </c>
      <c r="D623" s="1" t="s">
        <v>2081</v>
      </c>
      <c r="E623" s="1" t="s">
        <v>2081</v>
      </c>
      <c r="F623" s="1" t="s">
        <v>2215</v>
      </c>
      <c r="G623" s="1" t="s">
        <v>2216</v>
      </c>
      <c r="H623" s="1" t="s">
        <v>2217</v>
      </c>
    </row>
    <row r="624" spans="1:8" ht="15">
      <c r="A624" s="1" t="s">
        <v>2218</v>
      </c>
      <c r="B624" s="1" t="s">
        <v>9</v>
      </c>
      <c r="C624" s="1" t="s">
        <v>2219</v>
      </c>
      <c r="D624" s="1" t="s">
        <v>2081</v>
      </c>
      <c r="E624" s="1" t="s">
        <v>2081</v>
      </c>
      <c r="F624" s="1" t="s">
        <v>27</v>
      </c>
      <c r="G624" s="1" t="s">
        <v>2220</v>
      </c>
      <c r="H624" s="1" t="s">
        <v>29</v>
      </c>
    </row>
    <row r="625" spans="1:8" ht="15">
      <c r="A625" s="1" t="s">
        <v>2221</v>
      </c>
      <c r="B625" s="1" t="s">
        <v>116</v>
      </c>
      <c r="C625" s="1" t="s">
        <v>2222</v>
      </c>
      <c r="D625" s="1" t="s">
        <v>2081</v>
      </c>
      <c r="E625" s="1" t="s">
        <v>2081</v>
      </c>
      <c r="F625" s="1" t="s">
        <v>2223</v>
      </c>
      <c r="G625" s="1" t="s">
        <v>2224</v>
      </c>
      <c r="H625" s="1" t="s">
        <v>2225</v>
      </c>
    </row>
    <row r="626" spans="1:8" ht="15">
      <c r="A626" s="1" t="s">
        <v>2226</v>
      </c>
      <c r="B626" s="1" t="s">
        <v>9</v>
      </c>
      <c r="C626" s="1" t="s">
        <v>2227</v>
      </c>
      <c r="D626" s="1" t="s">
        <v>2081</v>
      </c>
      <c r="E626" s="1" t="s">
        <v>2081</v>
      </c>
      <c r="F626" s="1" t="s">
        <v>2228</v>
      </c>
      <c r="G626" s="1" t="s">
        <v>2229</v>
      </c>
      <c r="H626" s="1" t="s">
        <v>2230</v>
      </c>
    </row>
    <row r="627" spans="1:8" ht="15">
      <c r="A627" s="1" t="s">
        <v>2231</v>
      </c>
      <c r="B627" s="1" t="s">
        <v>9</v>
      </c>
      <c r="C627" s="1" t="s">
        <v>2232</v>
      </c>
      <c r="D627" s="1" t="s">
        <v>2081</v>
      </c>
      <c r="E627" s="1" t="s">
        <v>2081</v>
      </c>
      <c r="F627" s="1" t="s">
        <v>2233</v>
      </c>
      <c r="G627" s="1" t="s">
        <v>2234</v>
      </c>
      <c r="H627" s="1" t="s">
        <v>2235</v>
      </c>
    </row>
    <row r="628" spans="1:8" ht="15">
      <c r="A628" s="1" t="s">
        <v>2236</v>
      </c>
      <c r="B628" s="1" t="s">
        <v>9</v>
      </c>
      <c r="C628" s="1" t="s">
        <v>2237</v>
      </c>
      <c r="D628" s="1" t="s">
        <v>2081</v>
      </c>
      <c r="E628" s="1" t="s">
        <v>2081</v>
      </c>
      <c r="F628" s="1" t="s">
        <v>27</v>
      </c>
      <c r="G628" s="1" t="s">
        <v>2238</v>
      </c>
      <c r="H628" s="1" t="s">
        <v>29</v>
      </c>
    </row>
    <row r="629" spans="1:8" ht="15">
      <c r="A629" s="1" t="s">
        <v>2239</v>
      </c>
      <c r="B629" s="1" t="s">
        <v>142</v>
      </c>
      <c r="C629" s="1" t="s">
        <v>2240</v>
      </c>
      <c r="D629" s="1" t="s">
        <v>2081</v>
      </c>
      <c r="E629" s="1" t="s">
        <v>2081</v>
      </c>
      <c r="F629" s="1" t="s">
        <v>2241</v>
      </c>
      <c r="G629" s="1" t="s">
        <v>2242</v>
      </c>
      <c r="H629" s="1" t="s">
        <v>29</v>
      </c>
    </row>
    <row r="630" spans="1:8" ht="15">
      <c r="A630" s="1" t="s">
        <v>2243</v>
      </c>
      <c r="B630" s="1" t="s">
        <v>9</v>
      </c>
      <c r="C630" s="1" t="s">
        <v>2244</v>
      </c>
      <c r="D630" s="1" t="s">
        <v>2081</v>
      </c>
      <c r="E630" s="1" t="s">
        <v>2081</v>
      </c>
      <c r="F630" s="1" t="s">
        <v>2245</v>
      </c>
      <c r="G630" s="1" t="s">
        <v>2246</v>
      </c>
      <c r="H630" s="1" t="s">
        <v>29</v>
      </c>
    </row>
    <row r="631" spans="1:8" ht="15">
      <c r="A631" s="1" t="s">
        <v>2247</v>
      </c>
      <c r="B631" s="1" t="s">
        <v>9</v>
      </c>
      <c r="C631" s="1" t="s">
        <v>2248</v>
      </c>
      <c r="D631" s="1" t="s">
        <v>2081</v>
      </c>
      <c r="E631" s="1" t="s">
        <v>2081</v>
      </c>
      <c r="F631" s="1" t="s">
        <v>1959</v>
      </c>
      <c r="G631" s="1" t="s">
        <v>2249</v>
      </c>
      <c r="H631" s="1" t="s">
        <v>1961</v>
      </c>
    </row>
    <row r="632" spans="1:8" ht="15">
      <c r="A632" s="1" t="s">
        <v>2250</v>
      </c>
      <c r="B632" s="1" t="s">
        <v>9</v>
      </c>
      <c r="C632" s="1" t="s">
        <v>2251</v>
      </c>
      <c r="D632" s="1" t="s">
        <v>2081</v>
      </c>
      <c r="E632" s="1" t="s">
        <v>2081</v>
      </c>
      <c r="F632" s="1" t="s">
        <v>2252</v>
      </c>
      <c r="G632" s="1" t="s">
        <v>2253</v>
      </c>
      <c r="H632" s="1" t="s">
        <v>2254</v>
      </c>
    </row>
    <row r="633" spans="1:8" ht="15">
      <c r="A633" s="1" t="s">
        <v>2255</v>
      </c>
      <c r="B633" s="1" t="s">
        <v>9</v>
      </c>
      <c r="C633" s="1" t="s">
        <v>2256</v>
      </c>
      <c r="D633" s="1" t="s">
        <v>2081</v>
      </c>
      <c r="E633" s="1" t="s">
        <v>2081</v>
      </c>
      <c r="F633" s="1" t="s">
        <v>2257</v>
      </c>
      <c r="G633" s="1" t="s">
        <v>2258</v>
      </c>
      <c r="H633" s="1" t="s">
        <v>29</v>
      </c>
    </row>
    <row r="634" spans="1:8" ht="15">
      <c r="A634" s="1" t="s">
        <v>2259</v>
      </c>
      <c r="B634" s="1" t="s">
        <v>9</v>
      </c>
      <c r="C634" s="1" t="s">
        <v>2260</v>
      </c>
      <c r="D634" s="1" t="s">
        <v>2081</v>
      </c>
      <c r="E634" s="1" t="s">
        <v>2081</v>
      </c>
      <c r="F634" s="1" t="s">
        <v>2261</v>
      </c>
      <c r="G634" s="1" t="s">
        <v>2262</v>
      </c>
      <c r="H634" s="1" t="s">
        <v>2263</v>
      </c>
    </row>
    <row r="635" spans="1:8" ht="15">
      <c r="A635" s="1" t="s">
        <v>2264</v>
      </c>
      <c r="B635" s="1" t="s">
        <v>9</v>
      </c>
      <c r="C635" s="1" t="s">
        <v>2265</v>
      </c>
      <c r="D635" s="1" t="s">
        <v>2081</v>
      </c>
      <c r="E635" s="1" t="s">
        <v>2081</v>
      </c>
      <c r="F635" s="1" t="s">
        <v>2266</v>
      </c>
      <c r="G635" s="1" t="s">
        <v>2267</v>
      </c>
      <c r="H635" s="1" t="s">
        <v>2268</v>
      </c>
    </row>
    <row r="636" spans="1:8" ht="15">
      <c r="A636" s="1" t="s">
        <v>2269</v>
      </c>
      <c r="B636" s="1" t="s">
        <v>9</v>
      </c>
      <c r="C636" s="1" t="s">
        <v>2270</v>
      </c>
      <c r="D636" s="1" t="s">
        <v>2081</v>
      </c>
      <c r="E636" s="1" t="s">
        <v>2081</v>
      </c>
      <c r="F636" s="1" t="s">
        <v>2271</v>
      </c>
      <c r="G636" s="1" t="s">
        <v>2272</v>
      </c>
      <c r="H636" s="1" t="s">
        <v>2273</v>
      </c>
    </row>
    <row r="637" spans="1:8" ht="15">
      <c r="A637" s="1" t="s">
        <v>2274</v>
      </c>
      <c r="B637" s="1" t="s">
        <v>9</v>
      </c>
      <c r="C637" s="1" t="s">
        <v>2275</v>
      </c>
      <c r="D637" s="1" t="s">
        <v>2081</v>
      </c>
      <c r="E637" s="1" t="s">
        <v>2081</v>
      </c>
      <c r="F637" s="1" t="s">
        <v>2276</v>
      </c>
      <c r="G637" s="1" t="s">
        <v>2277</v>
      </c>
      <c r="H637" s="1" t="s">
        <v>29</v>
      </c>
    </row>
    <row r="638" spans="1:8" ht="15">
      <c r="A638" s="1" t="s">
        <v>2278</v>
      </c>
      <c r="B638" s="1" t="s">
        <v>9</v>
      </c>
      <c r="C638" s="1" t="s">
        <v>2279</v>
      </c>
      <c r="D638" s="1" t="s">
        <v>2081</v>
      </c>
      <c r="E638" s="1" t="s">
        <v>2081</v>
      </c>
      <c r="F638" s="1" t="s">
        <v>2280</v>
      </c>
      <c r="G638" s="1" t="s">
        <v>2281</v>
      </c>
      <c r="H638" s="1" t="s">
        <v>2282</v>
      </c>
    </row>
    <row r="639" spans="1:8" ht="15">
      <c r="A639" s="1" t="s">
        <v>2283</v>
      </c>
      <c r="B639" s="1" t="s">
        <v>9</v>
      </c>
      <c r="C639" s="1" t="s">
        <v>2284</v>
      </c>
      <c r="D639" s="1" t="s">
        <v>2081</v>
      </c>
      <c r="E639" s="1" t="s">
        <v>2081</v>
      </c>
      <c r="F639" s="1" t="s">
        <v>2285</v>
      </c>
      <c r="G639" s="1" t="s">
        <v>2286</v>
      </c>
      <c r="H639" s="1" t="s">
        <v>29</v>
      </c>
    </row>
    <row r="640" spans="1:8" ht="15">
      <c r="A640" s="1" t="s">
        <v>2287</v>
      </c>
      <c r="B640" s="1" t="s">
        <v>9</v>
      </c>
      <c r="C640" s="1" t="s">
        <v>2288</v>
      </c>
      <c r="D640" s="1" t="s">
        <v>2081</v>
      </c>
      <c r="E640" s="1" t="s">
        <v>2081</v>
      </c>
      <c r="F640" s="1" t="s">
        <v>27</v>
      </c>
      <c r="G640" s="1" t="s">
        <v>2289</v>
      </c>
      <c r="H640" s="1" t="s">
        <v>29</v>
      </c>
    </row>
    <row r="641" spans="1:8" ht="15">
      <c r="A641" s="1" t="s">
        <v>2290</v>
      </c>
      <c r="B641" s="1" t="s">
        <v>116</v>
      </c>
      <c r="C641" s="1" t="s">
        <v>2291</v>
      </c>
      <c r="D641" s="1" t="s">
        <v>2081</v>
      </c>
      <c r="E641" s="1" t="s">
        <v>2081</v>
      </c>
      <c r="F641" s="1" t="s">
        <v>2292</v>
      </c>
      <c r="G641" s="1" t="s">
        <v>2293</v>
      </c>
      <c r="H641" s="1" t="s">
        <v>2294</v>
      </c>
    </row>
    <row r="642" spans="1:8" ht="15">
      <c r="A642" s="1" t="s">
        <v>2295</v>
      </c>
      <c r="B642" s="1" t="s">
        <v>9</v>
      </c>
      <c r="C642" s="1" t="s">
        <v>2296</v>
      </c>
      <c r="D642" s="1" t="s">
        <v>2081</v>
      </c>
      <c r="E642" s="1" t="s">
        <v>2081</v>
      </c>
      <c r="F642" s="1" t="s">
        <v>27</v>
      </c>
      <c r="G642" s="1" t="s">
        <v>27</v>
      </c>
      <c r="H642" s="1" t="s">
        <v>29</v>
      </c>
    </row>
    <row r="643" spans="1:8" ht="15">
      <c r="A643" s="1" t="s">
        <v>2297</v>
      </c>
      <c r="B643" s="1" t="s">
        <v>9</v>
      </c>
      <c r="C643" s="1" t="s">
        <v>2298</v>
      </c>
      <c r="D643" s="1" t="s">
        <v>2081</v>
      </c>
      <c r="E643" s="1" t="s">
        <v>2081</v>
      </c>
      <c r="F643" s="1" t="s">
        <v>27</v>
      </c>
      <c r="G643" s="1" t="s">
        <v>2299</v>
      </c>
      <c r="H643" s="1" t="s">
        <v>29</v>
      </c>
    </row>
    <row r="644" spans="1:8" ht="15">
      <c r="A644" s="1" t="s">
        <v>2300</v>
      </c>
      <c r="B644" s="1" t="s">
        <v>9</v>
      </c>
      <c r="C644" s="1" t="s">
        <v>2301</v>
      </c>
      <c r="D644" s="1" t="s">
        <v>2081</v>
      </c>
      <c r="E644" s="1" t="s">
        <v>2081</v>
      </c>
      <c r="F644" s="1" t="s">
        <v>27</v>
      </c>
      <c r="G644" s="1" t="s">
        <v>2302</v>
      </c>
      <c r="H644" s="1" t="s">
        <v>29</v>
      </c>
    </row>
    <row r="645" spans="1:8" ht="15">
      <c r="A645" s="1" t="s">
        <v>2303</v>
      </c>
      <c r="B645" s="1" t="s">
        <v>9</v>
      </c>
      <c r="C645" s="1" t="s">
        <v>2304</v>
      </c>
      <c r="D645" s="1" t="s">
        <v>2081</v>
      </c>
      <c r="E645" s="1" t="s">
        <v>2081</v>
      </c>
      <c r="F645" s="1" t="s">
        <v>2305</v>
      </c>
      <c r="G645" s="1" t="s">
        <v>2306</v>
      </c>
      <c r="H645" s="1" t="s">
        <v>2307</v>
      </c>
    </row>
    <row r="646" spans="1:8" ht="15">
      <c r="A646" s="1" t="s">
        <v>2308</v>
      </c>
      <c r="B646" s="1" t="s">
        <v>9</v>
      </c>
      <c r="C646" s="1" t="s">
        <v>2309</v>
      </c>
      <c r="D646" s="1" t="s">
        <v>2081</v>
      </c>
      <c r="E646" s="1" t="s">
        <v>2081</v>
      </c>
      <c r="F646" s="1" t="s">
        <v>27</v>
      </c>
      <c r="G646" s="1" t="s">
        <v>2310</v>
      </c>
      <c r="H646" s="1" t="s">
        <v>29</v>
      </c>
    </row>
    <row r="647" spans="1:8" ht="15">
      <c r="A647" s="1" t="s">
        <v>2311</v>
      </c>
      <c r="B647" s="1" t="s">
        <v>9</v>
      </c>
      <c r="C647" s="1" t="s">
        <v>2312</v>
      </c>
      <c r="D647" s="1" t="s">
        <v>2081</v>
      </c>
      <c r="E647" s="1" t="s">
        <v>2081</v>
      </c>
      <c r="F647" s="1" t="s">
        <v>27</v>
      </c>
      <c r="G647" s="1" t="s">
        <v>2313</v>
      </c>
      <c r="H647" s="1" t="s">
        <v>29</v>
      </c>
    </row>
    <row r="648" spans="1:8" ht="15">
      <c r="A648" s="1" t="s">
        <v>2314</v>
      </c>
      <c r="B648" s="1" t="s">
        <v>9</v>
      </c>
      <c r="C648" s="1" t="s">
        <v>2315</v>
      </c>
      <c r="D648" s="1" t="s">
        <v>2081</v>
      </c>
      <c r="E648" s="1" t="s">
        <v>2081</v>
      </c>
      <c r="F648" s="1" t="s">
        <v>2316</v>
      </c>
      <c r="G648" s="1" t="s">
        <v>2317</v>
      </c>
      <c r="H648" s="1" t="s">
        <v>2318</v>
      </c>
    </row>
    <row r="649" spans="1:8" ht="15">
      <c r="A649" s="1" t="s">
        <v>2319</v>
      </c>
      <c r="B649" s="1" t="s">
        <v>92</v>
      </c>
      <c r="C649" s="1" t="s">
        <v>2320</v>
      </c>
      <c r="D649" s="1" t="s">
        <v>2081</v>
      </c>
      <c r="E649" s="1" t="s">
        <v>2081</v>
      </c>
      <c r="F649" s="1" t="s">
        <v>2321</v>
      </c>
      <c r="G649" s="1" t="s">
        <v>2322</v>
      </c>
      <c r="H649" s="1" t="s">
        <v>2323</v>
      </c>
    </row>
    <row r="650" spans="1:8" ht="15">
      <c r="A650" s="1" t="s">
        <v>2324</v>
      </c>
      <c r="B650" s="1" t="s">
        <v>92</v>
      </c>
      <c r="C650" s="1" t="s">
        <v>27</v>
      </c>
      <c r="D650" s="1" t="s">
        <v>2086</v>
      </c>
      <c r="E650" s="1" t="s">
        <v>27</v>
      </c>
      <c r="F650" s="1" t="s">
        <v>27</v>
      </c>
      <c r="G650" s="1" t="s">
        <v>2325</v>
      </c>
      <c r="H650" s="1" t="s">
        <v>29</v>
      </c>
    </row>
    <row r="651" spans="1:8" ht="15">
      <c r="A651" s="1" t="s">
        <v>2326</v>
      </c>
      <c r="B651" s="1" t="s">
        <v>9</v>
      </c>
      <c r="C651" s="1" t="s">
        <v>2327</v>
      </c>
      <c r="D651" s="1" t="s">
        <v>2081</v>
      </c>
      <c r="E651" s="1" t="s">
        <v>2081</v>
      </c>
      <c r="F651" s="1" t="s">
        <v>2328</v>
      </c>
      <c r="G651" s="1" t="s">
        <v>2329</v>
      </c>
      <c r="H651" s="1" t="s">
        <v>29</v>
      </c>
    </row>
    <row r="652" spans="1:8" ht="15">
      <c r="A652" s="1" t="s">
        <v>2330</v>
      </c>
      <c r="B652" s="1" t="s">
        <v>134</v>
      </c>
      <c r="C652" s="1" t="s">
        <v>2331</v>
      </c>
      <c r="D652" s="1" t="s">
        <v>2081</v>
      </c>
      <c r="E652" s="1" t="s">
        <v>2081</v>
      </c>
      <c r="F652" s="1" t="s">
        <v>27</v>
      </c>
      <c r="G652" s="1" t="s">
        <v>2332</v>
      </c>
      <c r="H652" s="1" t="s">
        <v>29</v>
      </c>
    </row>
    <row r="653" spans="1:8" ht="15">
      <c r="A653" s="1" t="s">
        <v>2333</v>
      </c>
      <c r="B653" s="1" t="s">
        <v>9</v>
      </c>
      <c r="C653" s="1" t="s">
        <v>2334</v>
      </c>
      <c r="D653" s="1" t="s">
        <v>2081</v>
      </c>
      <c r="E653" s="1" t="s">
        <v>2081</v>
      </c>
      <c r="F653" s="1" t="s">
        <v>27</v>
      </c>
      <c r="G653" s="1" t="s">
        <v>2335</v>
      </c>
      <c r="H653" s="1" t="s">
        <v>29</v>
      </c>
    </row>
    <row r="654" spans="1:8" ht="15">
      <c r="A654" s="1" t="s">
        <v>2336</v>
      </c>
      <c r="B654" s="1" t="s">
        <v>9</v>
      </c>
      <c r="C654" s="1" t="s">
        <v>2337</v>
      </c>
      <c r="D654" s="1" t="s">
        <v>2081</v>
      </c>
      <c r="E654" s="1" t="s">
        <v>2081</v>
      </c>
      <c r="F654" s="1" t="s">
        <v>27</v>
      </c>
      <c r="G654" s="1" t="s">
        <v>2338</v>
      </c>
      <c r="H654" s="1" t="s">
        <v>29</v>
      </c>
    </row>
    <row r="655" spans="1:8" ht="15">
      <c r="A655" s="1" t="s">
        <v>2339</v>
      </c>
      <c r="B655" s="1" t="s">
        <v>9</v>
      </c>
      <c r="C655" s="1" t="s">
        <v>2090</v>
      </c>
      <c r="D655" s="1" t="s">
        <v>2081</v>
      </c>
      <c r="E655" s="1" t="s">
        <v>2081</v>
      </c>
      <c r="F655" s="1" t="s">
        <v>2340</v>
      </c>
      <c r="G655" s="1" t="s">
        <v>2092</v>
      </c>
      <c r="H655" s="1" t="s">
        <v>2093</v>
      </c>
    </row>
    <row r="656" spans="1:8" ht="15">
      <c r="A656" s="1" t="s">
        <v>2341</v>
      </c>
      <c r="B656" s="1" t="s">
        <v>9</v>
      </c>
      <c r="C656" s="1" t="s">
        <v>2342</v>
      </c>
      <c r="D656" s="1" t="s">
        <v>2081</v>
      </c>
      <c r="E656" s="1" t="s">
        <v>2081</v>
      </c>
      <c r="F656" s="1" t="s">
        <v>2343</v>
      </c>
      <c r="G656" s="1" t="s">
        <v>2344</v>
      </c>
      <c r="H656" s="1" t="s">
        <v>2345</v>
      </c>
    </row>
    <row r="657" spans="1:8" ht="15">
      <c r="A657" s="1" t="s">
        <v>2346</v>
      </c>
      <c r="B657" s="1" t="s">
        <v>9</v>
      </c>
      <c r="C657" s="1" t="s">
        <v>2347</v>
      </c>
      <c r="D657" s="1" t="s">
        <v>2081</v>
      </c>
      <c r="E657" s="1" t="s">
        <v>2081</v>
      </c>
      <c r="F657" s="1" t="s">
        <v>27</v>
      </c>
      <c r="G657" s="1" t="s">
        <v>2348</v>
      </c>
      <c r="H657" s="1" t="s">
        <v>29</v>
      </c>
    </row>
    <row r="658" spans="1:8" ht="15">
      <c r="A658" s="1" t="s">
        <v>2349</v>
      </c>
      <c r="B658" s="1" t="s">
        <v>9</v>
      </c>
      <c r="C658" s="1" t="s">
        <v>2350</v>
      </c>
      <c r="D658" s="1" t="s">
        <v>2081</v>
      </c>
      <c r="E658" s="1" t="s">
        <v>2081</v>
      </c>
      <c r="F658" s="1" t="s">
        <v>27</v>
      </c>
      <c r="G658" s="1" t="s">
        <v>2351</v>
      </c>
      <c r="H658" s="1" t="s">
        <v>29</v>
      </c>
    </row>
    <row r="659" spans="1:8" ht="15">
      <c r="A659" s="1" t="s">
        <v>2352</v>
      </c>
      <c r="B659" s="1" t="s">
        <v>9</v>
      </c>
      <c r="C659" s="1" t="s">
        <v>2353</v>
      </c>
      <c r="D659" s="1" t="s">
        <v>2081</v>
      </c>
      <c r="E659" s="1" t="s">
        <v>2081</v>
      </c>
      <c r="F659" s="1" t="s">
        <v>27</v>
      </c>
      <c r="G659" s="1" t="s">
        <v>27</v>
      </c>
      <c r="H659" s="1" t="s">
        <v>29</v>
      </c>
    </row>
    <row r="660" spans="1:8" ht="15">
      <c r="A660" s="1" t="s">
        <v>2354</v>
      </c>
      <c r="B660" s="1" t="s">
        <v>757</v>
      </c>
      <c r="C660" s="1" t="s">
        <v>2355</v>
      </c>
      <c r="D660" s="1" t="s">
        <v>2081</v>
      </c>
      <c r="E660" s="1" t="s">
        <v>2081</v>
      </c>
      <c r="F660" s="1" t="s">
        <v>2356</v>
      </c>
      <c r="G660" s="1" t="s">
        <v>2357</v>
      </c>
      <c r="H660" s="1" t="s">
        <v>29</v>
      </c>
    </row>
    <row r="661" spans="1:8" ht="15">
      <c r="A661" s="1" t="s">
        <v>2358</v>
      </c>
      <c r="B661" s="1" t="s">
        <v>9</v>
      </c>
      <c r="C661" s="1" t="s">
        <v>2359</v>
      </c>
      <c r="D661" s="1" t="s">
        <v>2081</v>
      </c>
      <c r="E661" s="1" t="s">
        <v>2081</v>
      </c>
      <c r="F661" s="1" t="s">
        <v>27</v>
      </c>
      <c r="G661" s="1" t="s">
        <v>27</v>
      </c>
      <c r="H661" s="1" t="s">
        <v>29</v>
      </c>
    </row>
    <row r="662" spans="1:8" ht="15">
      <c r="A662" s="1" t="s">
        <v>2360</v>
      </c>
      <c r="B662" s="1" t="s">
        <v>9</v>
      </c>
      <c r="C662" s="1" t="s">
        <v>2361</v>
      </c>
      <c r="D662" s="1" t="s">
        <v>2081</v>
      </c>
      <c r="E662" s="1" t="s">
        <v>2081</v>
      </c>
      <c r="F662" s="1" t="s">
        <v>2362</v>
      </c>
      <c r="G662" s="1" t="s">
        <v>2363</v>
      </c>
      <c r="H662" s="1" t="s">
        <v>2364</v>
      </c>
    </row>
    <row r="663" spans="1:8" ht="15">
      <c r="A663" s="1" t="s">
        <v>2365</v>
      </c>
      <c r="B663" s="1" t="s">
        <v>9</v>
      </c>
      <c r="C663" s="1" t="s">
        <v>2366</v>
      </c>
      <c r="D663" s="1" t="s">
        <v>2081</v>
      </c>
      <c r="E663" s="1" t="s">
        <v>2081</v>
      </c>
      <c r="F663" s="1" t="s">
        <v>2367</v>
      </c>
      <c r="G663" s="1" t="s">
        <v>2368</v>
      </c>
      <c r="H663" s="1" t="s">
        <v>1407</v>
      </c>
    </row>
    <row r="664" spans="1:8" ht="15">
      <c r="A664" s="1" t="s">
        <v>2369</v>
      </c>
      <c r="B664" s="1" t="s">
        <v>92</v>
      </c>
      <c r="C664" s="1" t="s">
        <v>2370</v>
      </c>
      <c r="D664" s="1" t="s">
        <v>2081</v>
      </c>
      <c r="E664" s="1" t="s">
        <v>2081</v>
      </c>
      <c r="F664" s="1" t="s">
        <v>27</v>
      </c>
      <c r="G664" s="1" t="s">
        <v>2371</v>
      </c>
      <c r="H664" s="1" t="s">
        <v>29</v>
      </c>
    </row>
    <row r="665" spans="1:8" ht="15">
      <c r="A665" s="1" t="s">
        <v>2372</v>
      </c>
      <c r="B665" s="1" t="s">
        <v>9</v>
      </c>
      <c r="C665" s="1" t="s">
        <v>2373</v>
      </c>
      <c r="D665" s="1" t="s">
        <v>2081</v>
      </c>
      <c r="E665" s="1" t="s">
        <v>2081</v>
      </c>
      <c r="F665" s="1" t="s">
        <v>2374</v>
      </c>
      <c r="G665" s="1" t="s">
        <v>2375</v>
      </c>
      <c r="H665" s="1" t="s">
        <v>2376</v>
      </c>
    </row>
    <row r="666" spans="1:8" ht="15">
      <c r="A666" s="1" t="s">
        <v>2377</v>
      </c>
      <c r="B666" s="1" t="s">
        <v>60</v>
      </c>
      <c r="C666" s="1" t="s">
        <v>2378</v>
      </c>
      <c r="D666" s="1" t="s">
        <v>2081</v>
      </c>
      <c r="E666" s="1" t="s">
        <v>2081</v>
      </c>
      <c r="F666" s="1" t="s">
        <v>2379</v>
      </c>
      <c r="G666" s="1" t="s">
        <v>2380</v>
      </c>
      <c r="H666" s="1" t="s">
        <v>2381</v>
      </c>
    </row>
    <row r="667" spans="1:8" ht="15">
      <c r="A667" s="1" t="s">
        <v>2382</v>
      </c>
      <c r="B667" s="1" t="s">
        <v>9</v>
      </c>
      <c r="C667" s="1" t="s">
        <v>2383</v>
      </c>
      <c r="D667" s="1" t="s">
        <v>2081</v>
      </c>
      <c r="E667" s="1" t="s">
        <v>2081</v>
      </c>
      <c r="F667" s="1" t="s">
        <v>27</v>
      </c>
      <c r="G667" s="1" t="s">
        <v>2384</v>
      </c>
      <c r="H667" s="1" t="s">
        <v>29</v>
      </c>
    </row>
    <row r="668" spans="1:8" ht="15">
      <c r="A668" s="1" t="s">
        <v>2385</v>
      </c>
      <c r="B668" s="1" t="s">
        <v>134</v>
      </c>
      <c r="C668" s="1" t="s">
        <v>2386</v>
      </c>
      <c r="D668" s="1" t="s">
        <v>2081</v>
      </c>
      <c r="E668" s="1" t="s">
        <v>2081</v>
      </c>
      <c r="F668" s="1" t="s">
        <v>2387</v>
      </c>
      <c r="G668" s="1" t="s">
        <v>2388</v>
      </c>
      <c r="H668" s="1" t="s">
        <v>29</v>
      </c>
    </row>
    <row r="669" spans="1:8" ht="15">
      <c r="A669" s="1" t="s">
        <v>2389</v>
      </c>
      <c r="B669" s="1" t="s">
        <v>9</v>
      </c>
      <c r="C669" s="1" t="s">
        <v>2390</v>
      </c>
      <c r="D669" s="1" t="s">
        <v>2081</v>
      </c>
      <c r="E669" s="1" t="s">
        <v>2081</v>
      </c>
      <c r="F669" s="1" t="s">
        <v>27</v>
      </c>
      <c r="G669" s="1" t="s">
        <v>2391</v>
      </c>
      <c r="H669" s="1" t="s">
        <v>29</v>
      </c>
    </row>
    <row r="670" spans="1:8" ht="15">
      <c r="A670" s="1" t="s">
        <v>2392</v>
      </c>
      <c r="B670" s="1" t="s">
        <v>9</v>
      </c>
      <c r="C670" s="1" t="s">
        <v>2393</v>
      </c>
      <c r="D670" s="1" t="s">
        <v>2081</v>
      </c>
      <c r="E670" s="1" t="s">
        <v>2081</v>
      </c>
      <c r="F670" s="1" t="s">
        <v>2394</v>
      </c>
      <c r="G670" s="1" t="s">
        <v>2395</v>
      </c>
      <c r="H670" s="1" t="s">
        <v>2396</v>
      </c>
    </row>
    <row r="671" spans="1:8" ht="15">
      <c r="A671" s="1" t="s">
        <v>2397</v>
      </c>
      <c r="B671" s="1" t="s">
        <v>9</v>
      </c>
      <c r="C671" s="1" t="s">
        <v>2398</v>
      </c>
      <c r="D671" s="1" t="s">
        <v>2081</v>
      </c>
      <c r="E671" s="1" t="s">
        <v>2081</v>
      </c>
      <c r="F671" s="1" t="s">
        <v>2399</v>
      </c>
      <c r="G671" s="1" t="s">
        <v>2400</v>
      </c>
      <c r="H671" s="1" t="s">
        <v>29</v>
      </c>
    </row>
    <row r="672" spans="1:8" ht="15">
      <c r="A672" s="1" t="s">
        <v>2401</v>
      </c>
      <c r="B672" s="1" t="s">
        <v>9</v>
      </c>
      <c r="C672" s="1" t="s">
        <v>2402</v>
      </c>
      <c r="D672" s="1" t="s">
        <v>2081</v>
      </c>
      <c r="E672" s="1" t="s">
        <v>2081</v>
      </c>
      <c r="F672" s="1" t="s">
        <v>2403</v>
      </c>
      <c r="G672" s="1" t="s">
        <v>2404</v>
      </c>
      <c r="H672" s="1" t="s">
        <v>2405</v>
      </c>
    </row>
    <row r="673" spans="1:8" ht="15">
      <c r="A673" s="1" t="s">
        <v>2406</v>
      </c>
      <c r="B673" s="1" t="s">
        <v>9</v>
      </c>
      <c r="C673" s="1" t="s">
        <v>2407</v>
      </c>
      <c r="D673" s="1" t="s">
        <v>2081</v>
      </c>
      <c r="E673" s="1" t="s">
        <v>2081</v>
      </c>
      <c r="F673" s="1" t="s">
        <v>27</v>
      </c>
      <c r="G673" s="1" t="s">
        <v>2408</v>
      </c>
      <c r="H673" s="1" t="s">
        <v>29</v>
      </c>
    </row>
    <row r="674" spans="1:8" ht="15">
      <c r="A674" s="1" t="s">
        <v>2409</v>
      </c>
      <c r="B674" s="1" t="s">
        <v>9</v>
      </c>
      <c r="C674" s="1" t="s">
        <v>2410</v>
      </c>
      <c r="D674" s="1" t="s">
        <v>2081</v>
      </c>
      <c r="E674" s="1" t="s">
        <v>2081</v>
      </c>
      <c r="F674" s="1" t="s">
        <v>27</v>
      </c>
      <c r="G674" s="1" t="s">
        <v>2411</v>
      </c>
      <c r="H674" s="1" t="s">
        <v>29</v>
      </c>
    </row>
    <row r="675" spans="1:8" ht="15">
      <c r="A675" s="1" t="s">
        <v>2412</v>
      </c>
      <c r="B675" s="1" t="s">
        <v>9</v>
      </c>
      <c r="C675" s="1" t="s">
        <v>2413</v>
      </c>
      <c r="D675" s="1" t="s">
        <v>2081</v>
      </c>
      <c r="E675" s="1" t="s">
        <v>2081</v>
      </c>
      <c r="F675" s="1" t="s">
        <v>27</v>
      </c>
      <c r="G675" s="1" t="s">
        <v>27</v>
      </c>
      <c r="H675" s="1" t="s">
        <v>29</v>
      </c>
    </row>
    <row r="676" spans="1:8" ht="15">
      <c r="A676" s="1" t="s">
        <v>2414</v>
      </c>
      <c r="B676" s="1" t="s">
        <v>9</v>
      </c>
      <c r="C676" s="1" t="s">
        <v>2415</v>
      </c>
      <c r="D676" s="1" t="s">
        <v>2081</v>
      </c>
      <c r="E676" s="1" t="s">
        <v>2081</v>
      </c>
      <c r="F676" s="1" t="s">
        <v>27</v>
      </c>
      <c r="G676" s="1" t="s">
        <v>27</v>
      </c>
      <c r="H676" s="1" t="s">
        <v>29</v>
      </c>
    </row>
    <row r="677" spans="1:8" ht="15">
      <c r="A677" s="1" t="s">
        <v>2416</v>
      </c>
      <c r="B677" s="1" t="s">
        <v>9</v>
      </c>
      <c r="C677" s="1" t="s">
        <v>2417</v>
      </c>
      <c r="D677" s="1" t="s">
        <v>2081</v>
      </c>
      <c r="E677" s="1" t="s">
        <v>2081</v>
      </c>
      <c r="F677" s="1" t="s">
        <v>27</v>
      </c>
      <c r="G677" s="1" t="s">
        <v>2418</v>
      </c>
      <c r="H677" s="1" t="s">
        <v>29</v>
      </c>
    </row>
    <row r="678" spans="1:8" ht="15">
      <c r="A678" s="1" t="s">
        <v>2419</v>
      </c>
      <c r="B678" s="1" t="s">
        <v>9</v>
      </c>
      <c r="C678" s="1" t="s">
        <v>2420</v>
      </c>
      <c r="D678" s="1" t="s">
        <v>2081</v>
      </c>
      <c r="E678" s="1" t="s">
        <v>2081</v>
      </c>
      <c r="F678" s="1" t="s">
        <v>27</v>
      </c>
      <c r="G678" s="1" t="s">
        <v>2421</v>
      </c>
      <c r="H678" s="1" t="s">
        <v>29</v>
      </c>
    </row>
    <row r="679" spans="1:8" ht="15">
      <c r="A679" s="1" t="s">
        <v>2422</v>
      </c>
      <c r="B679" s="1" t="s">
        <v>9</v>
      </c>
      <c r="C679" s="1" t="s">
        <v>2423</v>
      </c>
      <c r="D679" s="1" t="s">
        <v>2081</v>
      </c>
      <c r="E679" s="1" t="s">
        <v>2081</v>
      </c>
      <c r="F679" s="1" t="s">
        <v>27</v>
      </c>
      <c r="G679" s="1" t="s">
        <v>2424</v>
      </c>
      <c r="H679" s="1" t="s">
        <v>29</v>
      </c>
    </row>
    <row r="680" spans="1:8" ht="15">
      <c r="A680" s="1" t="s">
        <v>2425</v>
      </c>
      <c r="B680" s="1" t="s">
        <v>9</v>
      </c>
      <c r="C680" s="1" t="s">
        <v>2426</v>
      </c>
      <c r="D680" s="1" t="s">
        <v>2081</v>
      </c>
      <c r="E680" s="1" t="s">
        <v>2081</v>
      </c>
      <c r="F680" s="1" t="s">
        <v>27</v>
      </c>
      <c r="G680" s="1" t="s">
        <v>27</v>
      </c>
      <c r="H680" s="1" t="s">
        <v>29</v>
      </c>
    </row>
    <row r="681" spans="1:8" ht="15">
      <c r="A681" s="1" t="s">
        <v>2427</v>
      </c>
      <c r="B681" s="1" t="s">
        <v>92</v>
      </c>
      <c r="C681" s="1" t="s">
        <v>2428</v>
      </c>
      <c r="D681" s="1" t="s">
        <v>2081</v>
      </c>
      <c r="E681" s="1" t="s">
        <v>2081</v>
      </c>
      <c r="F681" s="1" t="s">
        <v>2429</v>
      </c>
      <c r="G681" s="1" t="s">
        <v>2430</v>
      </c>
      <c r="H681" s="1" t="s">
        <v>29</v>
      </c>
    </row>
    <row r="682" spans="1:8" ht="15">
      <c r="A682" s="1" t="s">
        <v>2431</v>
      </c>
      <c r="B682" s="1" t="s">
        <v>9</v>
      </c>
      <c r="C682" s="1" t="s">
        <v>2432</v>
      </c>
      <c r="D682" s="1" t="s">
        <v>2081</v>
      </c>
      <c r="E682" s="1" t="s">
        <v>2081</v>
      </c>
      <c r="F682" s="1" t="s">
        <v>27</v>
      </c>
      <c r="G682" s="1" t="s">
        <v>2433</v>
      </c>
      <c r="H682" s="1" t="s">
        <v>29</v>
      </c>
    </row>
    <row r="683" spans="1:8" ht="15">
      <c r="A683" s="1" t="s">
        <v>2434</v>
      </c>
      <c r="B683" s="1" t="s">
        <v>218</v>
      </c>
      <c r="C683" s="1" t="s">
        <v>2435</v>
      </c>
      <c r="D683" s="1" t="s">
        <v>2081</v>
      </c>
      <c r="E683" s="1" t="s">
        <v>2081</v>
      </c>
      <c r="F683" s="1" t="s">
        <v>2436</v>
      </c>
      <c r="G683" s="1" t="s">
        <v>2437</v>
      </c>
      <c r="H683" s="1" t="s">
        <v>2438</v>
      </c>
    </row>
    <row r="684" spans="1:8" ht="15">
      <c r="A684" s="1" t="s">
        <v>2439</v>
      </c>
      <c r="B684" s="1" t="s">
        <v>9</v>
      </c>
      <c r="C684" s="1" t="s">
        <v>2440</v>
      </c>
      <c r="D684" s="1" t="s">
        <v>2081</v>
      </c>
      <c r="E684" s="1" t="s">
        <v>2081</v>
      </c>
      <c r="F684" s="1" t="s">
        <v>27</v>
      </c>
      <c r="G684" s="1" t="s">
        <v>2249</v>
      </c>
      <c r="H684" s="1" t="s">
        <v>29</v>
      </c>
    </row>
    <row r="685" spans="1:8" ht="15">
      <c r="A685" s="1" t="s">
        <v>2441</v>
      </c>
      <c r="B685" s="1" t="s">
        <v>9</v>
      </c>
      <c r="C685" s="1" t="s">
        <v>2442</v>
      </c>
      <c r="D685" s="1" t="s">
        <v>2081</v>
      </c>
      <c r="E685" s="1" t="s">
        <v>2081</v>
      </c>
      <c r="F685" s="1" t="s">
        <v>27</v>
      </c>
      <c r="G685" s="1" t="s">
        <v>27</v>
      </c>
      <c r="H685" s="1" t="s">
        <v>29</v>
      </c>
    </row>
    <row r="686" spans="1:8" ht="15">
      <c r="A686" s="1" t="s">
        <v>2443</v>
      </c>
      <c r="B686" s="1" t="s">
        <v>9</v>
      </c>
      <c r="C686" s="1" t="s">
        <v>2444</v>
      </c>
      <c r="D686" s="1" t="s">
        <v>2081</v>
      </c>
      <c r="E686" s="1" t="s">
        <v>2081</v>
      </c>
      <c r="F686" s="1" t="s">
        <v>27</v>
      </c>
      <c r="G686" s="1" t="s">
        <v>2445</v>
      </c>
      <c r="H686" s="1" t="s">
        <v>29</v>
      </c>
    </row>
    <row r="687" spans="1:8" ht="15">
      <c r="A687" s="1" t="s">
        <v>2446</v>
      </c>
      <c r="B687" s="1" t="s">
        <v>9</v>
      </c>
      <c r="C687" s="1" t="s">
        <v>2447</v>
      </c>
      <c r="D687" s="1" t="s">
        <v>2081</v>
      </c>
      <c r="E687" s="1" t="s">
        <v>2081</v>
      </c>
      <c r="F687" s="1" t="s">
        <v>27</v>
      </c>
      <c r="G687" s="1" t="s">
        <v>2448</v>
      </c>
      <c r="H687" s="1" t="s">
        <v>29</v>
      </c>
    </row>
    <row r="688" spans="1:8" ht="15">
      <c r="A688" s="1" t="s">
        <v>2449</v>
      </c>
      <c r="B688" s="1" t="s">
        <v>9</v>
      </c>
      <c r="C688" s="1" t="s">
        <v>2331</v>
      </c>
      <c r="D688" s="1" t="s">
        <v>2081</v>
      </c>
      <c r="E688" s="1" t="s">
        <v>2081</v>
      </c>
      <c r="F688" s="1" t="s">
        <v>27</v>
      </c>
      <c r="G688" s="1" t="s">
        <v>27</v>
      </c>
      <c r="H688" s="1" t="s">
        <v>29</v>
      </c>
    </row>
    <row r="689" spans="1:8" ht="15">
      <c r="A689" s="1" t="s">
        <v>2450</v>
      </c>
      <c r="B689" s="1" t="s">
        <v>329</v>
      </c>
      <c r="C689" s="1" t="s">
        <v>2451</v>
      </c>
      <c r="D689" s="1" t="s">
        <v>2081</v>
      </c>
      <c r="E689" s="1" t="s">
        <v>2081</v>
      </c>
      <c r="F689" s="1" t="s">
        <v>2452</v>
      </c>
      <c r="G689" s="1" t="s">
        <v>2453</v>
      </c>
      <c r="H689" s="1" t="s">
        <v>2454</v>
      </c>
    </row>
    <row r="690" spans="1:8" ht="15">
      <c r="A690" s="1" t="s">
        <v>2455</v>
      </c>
      <c r="B690" s="1" t="s">
        <v>9</v>
      </c>
      <c r="C690" s="1" t="s">
        <v>2456</v>
      </c>
      <c r="D690" s="1" t="s">
        <v>2081</v>
      </c>
      <c r="E690" s="1" t="s">
        <v>2081</v>
      </c>
      <c r="F690" s="1" t="s">
        <v>27</v>
      </c>
      <c r="G690" s="1" t="s">
        <v>2457</v>
      </c>
      <c r="H690" s="1" t="s">
        <v>29</v>
      </c>
    </row>
    <row r="691" spans="1:8" ht="15">
      <c r="A691" s="1" t="s">
        <v>2458</v>
      </c>
      <c r="B691" s="1" t="s">
        <v>9</v>
      </c>
      <c r="C691" s="1" t="s">
        <v>2459</v>
      </c>
      <c r="D691" s="1" t="s">
        <v>2081</v>
      </c>
      <c r="E691" s="1" t="s">
        <v>2081</v>
      </c>
      <c r="F691" s="1" t="s">
        <v>27</v>
      </c>
      <c r="G691" s="1" t="s">
        <v>2460</v>
      </c>
      <c r="H691" s="1" t="s">
        <v>29</v>
      </c>
    </row>
    <row r="692" spans="1:8" ht="15">
      <c r="A692" s="1" t="s">
        <v>2461</v>
      </c>
      <c r="B692" s="1" t="s">
        <v>9</v>
      </c>
      <c r="C692" s="1" t="s">
        <v>2462</v>
      </c>
      <c r="D692" s="1" t="s">
        <v>2081</v>
      </c>
      <c r="E692" s="1" t="s">
        <v>2081</v>
      </c>
      <c r="F692" s="1" t="s">
        <v>27</v>
      </c>
      <c r="G692" s="1" t="s">
        <v>2463</v>
      </c>
      <c r="H692" s="1" t="s">
        <v>29</v>
      </c>
    </row>
    <row r="693" spans="1:8" ht="15">
      <c r="A693" s="1" t="s">
        <v>2464</v>
      </c>
      <c r="B693" s="1" t="s">
        <v>92</v>
      </c>
      <c r="C693" s="1" t="s">
        <v>2465</v>
      </c>
      <c r="D693" s="1" t="s">
        <v>2081</v>
      </c>
      <c r="E693" s="1" t="s">
        <v>2081</v>
      </c>
      <c r="F693" s="1" t="s">
        <v>2466</v>
      </c>
      <c r="G693" s="1" t="s">
        <v>2467</v>
      </c>
      <c r="H693" s="1" t="s">
        <v>2468</v>
      </c>
    </row>
    <row r="694" spans="1:8" ht="15">
      <c r="A694" s="1" t="s">
        <v>2469</v>
      </c>
      <c r="B694" s="1" t="s">
        <v>9</v>
      </c>
      <c r="C694" s="1" t="s">
        <v>2470</v>
      </c>
      <c r="D694" s="1" t="s">
        <v>2081</v>
      </c>
      <c r="E694" s="1" t="s">
        <v>2081</v>
      </c>
      <c r="F694" s="1" t="s">
        <v>2471</v>
      </c>
      <c r="G694" s="1" t="s">
        <v>27</v>
      </c>
      <c r="H694" s="1" t="s">
        <v>2472</v>
      </c>
    </row>
    <row r="695" spans="1:8" ht="15">
      <c r="A695" s="1" t="s">
        <v>2473</v>
      </c>
      <c r="B695" s="1" t="s">
        <v>92</v>
      </c>
      <c r="C695" s="1" t="s">
        <v>2474</v>
      </c>
      <c r="D695" s="1" t="s">
        <v>2081</v>
      </c>
      <c r="E695" s="1" t="s">
        <v>2081</v>
      </c>
      <c r="F695" s="1" t="s">
        <v>27</v>
      </c>
      <c r="G695" s="1" t="s">
        <v>2475</v>
      </c>
      <c r="H695" s="1" t="s">
        <v>29</v>
      </c>
    </row>
    <row r="696" spans="1:8" ht="15">
      <c r="A696" s="1" t="s">
        <v>2476</v>
      </c>
      <c r="B696" s="1" t="s">
        <v>134</v>
      </c>
      <c r="C696" s="1" t="s">
        <v>2477</v>
      </c>
      <c r="D696" s="1" t="s">
        <v>2081</v>
      </c>
      <c r="E696" s="1" t="s">
        <v>2081</v>
      </c>
      <c r="F696" s="1" t="s">
        <v>2478</v>
      </c>
      <c r="G696" s="1" t="s">
        <v>2479</v>
      </c>
      <c r="H696" s="1" t="s">
        <v>29</v>
      </c>
    </row>
    <row r="697" spans="1:8" ht="15">
      <c r="A697" s="1" t="s">
        <v>2480</v>
      </c>
      <c r="B697" s="1" t="s">
        <v>9</v>
      </c>
      <c r="C697" s="1" t="s">
        <v>2481</v>
      </c>
      <c r="D697" s="1" t="s">
        <v>2081</v>
      </c>
      <c r="E697" s="1" t="s">
        <v>2081</v>
      </c>
      <c r="F697" s="1" t="s">
        <v>27</v>
      </c>
      <c r="G697" s="1" t="s">
        <v>2482</v>
      </c>
      <c r="H697" s="1" t="s">
        <v>29</v>
      </c>
    </row>
    <row r="698" spans="1:8" ht="15">
      <c r="A698" s="1" t="s">
        <v>2483</v>
      </c>
      <c r="B698" s="1" t="s">
        <v>9</v>
      </c>
      <c r="C698" s="1" t="s">
        <v>2484</v>
      </c>
      <c r="D698" s="1" t="s">
        <v>2081</v>
      </c>
      <c r="E698" s="1" t="s">
        <v>2081</v>
      </c>
      <c r="F698" s="1" t="s">
        <v>2485</v>
      </c>
      <c r="G698" s="1" t="s">
        <v>2486</v>
      </c>
      <c r="H698" s="1" t="s">
        <v>2487</v>
      </c>
    </row>
    <row r="699" spans="1:8" ht="15">
      <c r="A699" s="1" t="s">
        <v>2488</v>
      </c>
      <c r="B699" s="1" t="s">
        <v>9</v>
      </c>
      <c r="C699" s="1" t="s">
        <v>2489</v>
      </c>
      <c r="D699" s="1" t="s">
        <v>2081</v>
      </c>
      <c r="E699" s="1" t="s">
        <v>2081</v>
      </c>
      <c r="F699" s="1" t="s">
        <v>27</v>
      </c>
      <c r="G699" s="1" t="s">
        <v>2490</v>
      </c>
      <c r="H699" s="1" t="s">
        <v>29</v>
      </c>
    </row>
    <row r="700" spans="1:8" ht="15">
      <c r="A700" s="1" t="s">
        <v>2491</v>
      </c>
      <c r="B700" s="1" t="s">
        <v>9</v>
      </c>
      <c r="C700" s="1" t="s">
        <v>2492</v>
      </c>
      <c r="D700" s="1" t="s">
        <v>2081</v>
      </c>
      <c r="E700" s="1" t="s">
        <v>2081</v>
      </c>
      <c r="F700" s="1" t="s">
        <v>2493</v>
      </c>
      <c r="G700" s="1" t="s">
        <v>2494</v>
      </c>
      <c r="H700" s="1" t="s">
        <v>29</v>
      </c>
    </row>
    <row r="701" spans="1:8" ht="15">
      <c r="A701" s="1" t="s">
        <v>2495</v>
      </c>
      <c r="B701" s="1" t="s">
        <v>9</v>
      </c>
      <c r="C701" s="1" t="s">
        <v>2496</v>
      </c>
      <c r="D701" s="1" t="s">
        <v>2081</v>
      </c>
      <c r="E701" s="1" t="s">
        <v>2081</v>
      </c>
      <c r="F701" s="1" t="s">
        <v>27</v>
      </c>
      <c r="G701" s="1" t="s">
        <v>2497</v>
      </c>
      <c r="H701" s="1" t="s">
        <v>29</v>
      </c>
    </row>
    <row r="702" spans="1:8" ht="15">
      <c r="A702" s="1" t="s">
        <v>2498</v>
      </c>
      <c r="B702" s="1" t="s">
        <v>60</v>
      </c>
      <c r="C702" s="1" t="s">
        <v>2499</v>
      </c>
      <c r="D702" s="1" t="s">
        <v>2081</v>
      </c>
      <c r="E702" s="1" t="s">
        <v>2081</v>
      </c>
      <c r="F702" s="1" t="s">
        <v>2500</v>
      </c>
      <c r="G702" s="1" t="s">
        <v>2501</v>
      </c>
      <c r="H702" s="1" t="s">
        <v>29</v>
      </c>
    </row>
    <row r="703" spans="1:8" ht="15">
      <c r="A703" s="1" t="s">
        <v>2502</v>
      </c>
      <c r="B703" s="1" t="s">
        <v>134</v>
      </c>
      <c r="C703" s="1" t="s">
        <v>2503</v>
      </c>
      <c r="D703" s="1" t="s">
        <v>2081</v>
      </c>
      <c r="E703" s="1" t="s">
        <v>2081</v>
      </c>
      <c r="F703" s="1" t="s">
        <v>27</v>
      </c>
      <c r="G703" s="1" t="s">
        <v>2504</v>
      </c>
      <c r="H703" s="1" t="s">
        <v>29</v>
      </c>
    </row>
    <row r="704" spans="1:8" ht="15">
      <c r="A704" s="1" t="s">
        <v>2505</v>
      </c>
      <c r="B704" s="1" t="s">
        <v>9</v>
      </c>
      <c r="C704" s="1" t="s">
        <v>2506</v>
      </c>
      <c r="D704" s="1" t="s">
        <v>2081</v>
      </c>
      <c r="E704" s="1" t="s">
        <v>2081</v>
      </c>
      <c r="F704" s="1" t="s">
        <v>27</v>
      </c>
      <c r="G704" s="1" t="s">
        <v>2507</v>
      </c>
      <c r="H704" s="1" t="s">
        <v>29</v>
      </c>
    </row>
    <row r="705" spans="1:8" ht="15">
      <c r="A705" s="1" t="s">
        <v>2508</v>
      </c>
      <c r="B705" s="1" t="s">
        <v>9</v>
      </c>
      <c r="C705" s="1" t="s">
        <v>2509</v>
      </c>
      <c r="D705" s="1" t="s">
        <v>2081</v>
      </c>
      <c r="E705" s="1" t="s">
        <v>2081</v>
      </c>
      <c r="F705" s="1" t="s">
        <v>27</v>
      </c>
      <c r="G705" s="1" t="s">
        <v>2510</v>
      </c>
      <c r="H705" s="1" t="s">
        <v>29</v>
      </c>
    </row>
    <row r="706" spans="1:8" ht="15">
      <c r="A706" s="1" t="s">
        <v>2511</v>
      </c>
      <c r="B706" s="1" t="s">
        <v>92</v>
      </c>
      <c r="C706" s="1" t="s">
        <v>2512</v>
      </c>
      <c r="D706" s="1" t="s">
        <v>2081</v>
      </c>
      <c r="E706" s="1" t="s">
        <v>2081</v>
      </c>
      <c r="F706" s="1" t="s">
        <v>27</v>
      </c>
      <c r="G706" s="1" t="s">
        <v>2513</v>
      </c>
      <c r="H706" s="1" t="s">
        <v>29</v>
      </c>
    </row>
    <row r="707" spans="1:8" ht="15">
      <c r="A707" s="1" t="s">
        <v>2514</v>
      </c>
      <c r="B707" s="1" t="s">
        <v>102</v>
      </c>
      <c r="C707" s="1" t="s">
        <v>2515</v>
      </c>
      <c r="D707" s="1" t="s">
        <v>2081</v>
      </c>
      <c r="E707" s="1" t="s">
        <v>2081</v>
      </c>
      <c r="F707" s="1" t="s">
        <v>2516</v>
      </c>
      <c r="G707" s="1" t="s">
        <v>2517</v>
      </c>
      <c r="H707" s="1" t="s">
        <v>2518</v>
      </c>
    </row>
    <row r="708" spans="1:8" ht="15">
      <c r="A708" s="1" t="s">
        <v>2519</v>
      </c>
      <c r="B708" s="1" t="s">
        <v>9</v>
      </c>
      <c r="C708" s="1" t="s">
        <v>2520</v>
      </c>
      <c r="D708" s="1" t="s">
        <v>2081</v>
      </c>
      <c r="E708" s="1" t="s">
        <v>2081</v>
      </c>
      <c r="F708" s="1" t="s">
        <v>2521</v>
      </c>
      <c r="G708" s="1" t="s">
        <v>2522</v>
      </c>
      <c r="H708" s="1" t="s">
        <v>2523</v>
      </c>
    </row>
    <row r="709" spans="1:8" ht="15">
      <c r="A709" s="1" t="s">
        <v>2524</v>
      </c>
      <c r="B709" s="1" t="s">
        <v>92</v>
      </c>
      <c r="C709" s="1" t="s">
        <v>2525</v>
      </c>
      <c r="D709" s="1" t="s">
        <v>2081</v>
      </c>
      <c r="E709" s="1" t="s">
        <v>2081</v>
      </c>
      <c r="F709" s="1" t="s">
        <v>2526</v>
      </c>
      <c r="G709" s="1" t="s">
        <v>2527</v>
      </c>
      <c r="H709" s="1" t="s">
        <v>2528</v>
      </c>
    </row>
    <row r="710" spans="1:8" ht="15">
      <c r="A710" s="1" t="s">
        <v>2529</v>
      </c>
      <c r="B710" s="1" t="s">
        <v>92</v>
      </c>
      <c r="C710" s="1" t="s">
        <v>2530</v>
      </c>
      <c r="D710" s="1" t="s">
        <v>2081</v>
      </c>
      <c r="E710" s="1" t="s">
        <v>2081</v>
      </c>
      <c r="F710" s="1" t="s">
        <v>27</v>
      </c>
      <c r="G710" s="1" t="s">
        <v>2531</v>
      </c>
      <c r="H710" s="1" t="s">
        <v>29</v>
      </c>
    </row>
    <row r="711" spans="1:8" ht="15">
      <c r="A711" s="1" t="s">
        <v>2532</v>
      </c>
      <c r="B711" s="1" t="s">
        <v>9</v>
      </c>
      <c r="C711" s="1" t="s">
        <v>2533</v>
      </c>
      <c r="D711" s="1" t="s">
        <v>2081</v>
      </c>
      <c r="E711" s="1" t="s">
        <v>2081</v>
      </c>
      <c r="F711" s="1" t="s">
        <v>27</v>
      </c>
      <c r="G711" s="1" t="s">
        <v>2534</v>
      </c>
      <c r="H711" s="1" t="s">
        <v>29</v>
      </c>
    </row>
    <row r="712" spans="1:8" ht="15">
      <c r="A712" s="1" t="s">
        <v>2535</v>
      </c>
      <c r="B712" s="1" t="s">
        <v>401</v>
      </c>
      <c r="C712" s="1" t="s">
        <v>2536</v>
      </c>
      <c r="D712" s="1" t="s">
        <v>2081</v>
      </c>
      <c r="E712" s="1" t="s">
        <v>2081</v>
      </c>
      <c r="F712" s="1" t="s">
        <v>27</v>
      </c>
      <c r="G712" s="1" t="s">
        <v>2537</v>
      </c>
      <c r="H712" s="1" t="s">
        <v>29</v>
      </c>
    </row>
    <row r="713" spans="1:8" ht="15">
      <c r="A713" s="1" t="s">
        <v>2538</v>
      </c>
      <c r="B713" s="1" t="s">
        <v>9</v>
      </c>
      <c r="C713" s="1" t="s">
        <v>2440</v>
      </c>
      <c r="D713" s="1" t="s">
        <v>2081</v>
      </c>
      <c r="E713" s="1" t="s">
        <v>2081</v>
      </c>
      <c r="F713" s="1" t="s">
        <v>27</v>
      </c>
      <c r="G713" s="1" t="s">
        <v>2249</v>
      </c>
      <c r="H713" s="1" t="s">
        <v>29</v>
      </c>
    </row>
    <row r="714" spans="1:8" ht="15">
      <c r="A714" s="1" t="s">
        <v>2539</v>
      </c>
      <c r="B714" s="1" t="s">
        <v>9</v>
      </c>
      <c r="C714" s="1" t="s">
        <v>2540</v>
      </c>
      <c r="D714" s="1" t="s">
        <v>2081</v>
      </c>
      <c r="E714" s="1" t="s">
        <v>2081</v>
      </c>
      <c r="F714" s="1" t="s">
        <v>27</v>
      </c>
      <c r="G714" s="1" t="s">
        <v>2541</v>
      </c>
      <c r="H714" s="1" t="s">
        <v>29</v>
      </c>
    </row>
    <row r="715" spans="1:8" ht="15">
      <c r="A715" s="1" t="s">
        <v>2542</v>
      </c>
      <c r="B715" s="1" t="s">
        <v>92</v>
      </c>
      <c r="C715" s="1" t="s">
        <v>2543</v>
      </c>
      <c r="D715" s="1" t="s">
        <v>2081</v>
      </c>
      <c r="E715" s="1" t="s">
        <v>2081</v>
      </c>
      <c r="F715" s="1" t="s">
        <v>27</v>
      </c>
      <c r="G715" s="1" t="s">
        <v>2544</v>
      </c>
      <c r="H715" s="1" t="s">
        <v>29</v>
      </c>
    </row>
    <row r="716" spans="1:8" ht="15">
      <c r="A716" s="1" t="s">
        <v>2545</v>
      </c>
      <c r="B716" s="1" t="s">
        <v>9</v>
      </c>
      <c r="C716" s="1" t="s">
        <v>2172</v>
      </c>
      <c r="D716" s="1" t="s">
        <v>2081</v>
      </c>
      <c r="E716" s="1" t="s">
        <v>2081</v>
      </c>
      <c r="F716" s="1" t="s">
        <v>27</v>
      </c>
      <c r="G716" s="1" t="s">
        <v>2173</v>
      </c>
      <c r="H716" s="1" t="s">
        <v>29</v>
      </c>
    </row>
    <row r="717" spans="1:8" ht="15">
      <c r="A717" s="1" t="s">
        <v>2546</v>
      </c>
      <c r="B717" s="1" t="s">
        <v>102</v>
      </c>
      <c r="C717" s="1" t="s">
        <v>2309</v>
      </c>
      <c r="D717" s="1" t="s">
        <v>2081</v>
      </c>
      <c r="E717" s="1" t="s">
        <v>2081</v>
      </c>
      <c r="F717" s="1" t="s">
        <v>27</v>
      </c>
      <c r="G717" s="1" t="s">
        <v>27</v>
      </c>
      <c r="H717" s="1" t="s">
        <v>29</v>
      </c>
    </row>
    <row r="718" spans="1:8" ht="15">
      <c r="A718" s="1" t="s">
        <v>2547</v>
      </c>
      <c r="B718" s="1" t="s">
        <v>300</v>
      </c>
      <c r="C718" s="1" t="s">
        <v>2548</v>
      </c>
      <c r="D718" s="1" t="s">
        <v>2081</v>
      </c>
      <c r="E718" s="1" t="s">
        <v>2081</v>
      </c>
      <c r="F718" s="1" t="s">
        <v>2549</v>
      </c>
      <c r="G718" s="1" t="s">
        <v>2550</v>
      </c>
      <c r="H718" s="1" t="s">
        <v>29</v>
      </c>
    </row>
    <row r="719" spans="1:8" ht="15">
      <c r="A719" s="1" t="s">
        <v>2551</v>
      </c>
      <c r="B719" s="1" t="s">
        <v>27</v>
      </c>
      <c r="C719" s="1" t="s">
        <v>2552</v>
      </c>
      <c r="D719" s="1" t="s">
        <v>2081</v>
      </c>
      <c r="E719" s="1" t="s">
        <v>2081</v>
      </c>
      <c r="F719" s="1" t="s">
        <v>2553</v>
      </c>
      <c r="G719" s="1" t="s">
        <v>2554</v>
      </c>
      <c r="H719" s="1" t="s">
        <v>2555</v>
      </c>
    </row>
    <row r="720" spans="1:8" ht="15">
      <c r="A720" s="1" t="s">
        <v>2556</v>
      </c>
      <c r="B720" s="1" t="s">
        <v>9</v>
      </c>
      <c r="C720" s="1" t="s">
        <v>2557</v>
      </c>
      <c r="D720" s="1" t="s">
        <v>2081</v>
      </c>
      <c r="E720" s="1" t="s">
        <v>2081</v>
      </c>
      <c r="F720" s="1" t="s">
        <v>27</v>
      </c>
      <c r="G720" s="1" t="s">
        <v>2558</v>
      </c>
      <c r="H720" s="1" t="s">
        <v>29</v>
      </c>
    </row>
    <row r="721" spans="1:8" ht="15">
      <c r="A721" s="1" t="s">
        <v>2559</v>
      </c>
      <c r="B721" s="1" t="s">
        <v>9</v>
      </c>
      <c r="C721" s="1" t="s">
        <v>2560</v>
      </c>
      <c r="D721" s="1" t="s">
        <v>2081</v>
      </c>
      <c r="E721" s="1" t="s">
        <v>2081</v>
      </c>
      <c r="F721" s="1" t="s">
        <v>27</v>
      </c>
      <c r="G721" s="1" t="s">
        <v>2561</v>
      </c>
      <c r="H721" s="1" t="s">
        <v>29</v>
      </c>
    </row>
    <row r="722" spans="1:8" ht="15">
      <c r="A722" s="1" t="s">
        <v>2562</v>
      </c>
      <c r="B722" s="1" t="s">
        <v>178</v>
      </c>
      <c r="C722" s="1" t="s">
        <v>2563</v>
      </c>
      <c r="D722" s="1" t="s">
        <v>2081</v>
      </c>
      <c r="E722" s="1" t="s">
        <v>2081</v>
      </c>
      <c r="F722" s="1" t="s">
        <v>27</v>
      </c>
      <c r="G722" s="1" t="s">
        <v>2564</v>
      </c>
      <c r="H722" s="1" t="s">
        <v>29</v>
      </c>
    </row>
    <row r="723" spans="1:8" ht="15">
      <c r="A723" s="1" t="s">
        <v>2565</v>
      </c>
      <c r="B723" s="1" t="s">
        <v>9</v>
      </c>
      <c r="C723" s="1" t="s">
        <v>2566</v>
      </c>
      <c r="D723" s="1" t="s">
        <v>2081</v>
      </c>
      <c r="E723" s="1" t="s">
        <v>2081</v>
      </c>
      <c r="F723" s="1" t="s">
        <v>27</v>
      </c>
      <c r="G723" s="1" t="s">
        <v>2567</v>
      </c>
      <c r="H723" s="1" t="s">
        <v>29</v>
      </c>
    </row>
    <row r="724" spans="1:8" ht="15">
      <c r="A724" s="1" t="s">
        <v>2568</v>
      </c>
      <c r="B724" s="1" t="s">
        <v>92</v>
      </c>
      <c r="C724" s="1" t="s">
        <v>2569</v>
      </c>
      <c r="D724" s="1" t="s">
        <v>2081</v>
      </c>
      <c r="E724" s="1" t="s">
        <v>2081</v>
      </c>
      <c r="F724" s="1" t="s">
        <v>2570</v>
      </c>
      <c r="G724" s="1" t="s">
        <v>2571</v>
      </c>
      <c r="H724" s="1" t="s">
        <v>2572</v>
      </c>
    </row>
    <row r="725" spans="1:8" ht="15">
      <c r="A725" s="1" t="s">
        <v>2573</v>
      </c>
      <c r="B725" s="1" t="s">
        <v>9</v>
      </c>
      <c r="C725" s="1" t="s">
        <v>2574</v>
      </c>
      <c r="D725" s="1" t="s">
        <v>2081</v>
      </c>
      <c r="E725" s="1" t="s">
        <v>2081</v>
      </c>
      <c r="F725" s="1" t="s">
        <v>27</v>
      </c>
      <c r="G725" s="1" t="s">
        <v>2575</v>
      </c>
      <c r="H725" s="1" t="s">
        <v>29</v>
      </c>
    </row>
    <row r="726" spans="1:8" ht="15">
      <c r="A726" s="1" t="s">
        <v>2576</v>
      </c>
      <c r="B726" s="1" t="s">
        <v>134</v>
      </c>
      <c r="C726" s="1" t="s">
        <v>2543</v>
      </c>
      <c r="D726" s="1" t="s">
        <v>2081</v>
      </c>
      <c r="E726" s="1" t="s">
        <v>2081</v>
      </c>
      <c r="F726" s="1" t="s">
        <v>27</v>
      </c>
      <c r="G726" s="1" t="s">
        <v>2577</v>
      </c>
      <c r="H726" s="1" t="s">
        <v>29</v>
      </c>
    </row>
    <row r="727" spans="1:8" ht="15">
      <c r="A727" s="1" t="s">
        <v>2578</v>
      </c>
      <c r="B727" s="1" t="s">
        <v>102</v>
      </c>
      <c r="C727" s="1" t="s">
        <v>2579</v>
      </c>
      <c r="D727" s="1" t="s">
        <v>2081</v>
      </c>
      <c r="E727" s="1" t="s">
        <v>2081</v>
      </c>
      <c r="F727" s="1" t="s">
        <v>2580</v>
      </c>
      <c r="G727" s="1" t="s">
        <v>2581</v>
      </c>
      <c r="H727" s="1" t="s">
        <v>2582</v>
      </c>
    </row>
    <row r="728" spans="1:8" ht="15">
      <c r="A728" s="1" t="s">
        <v>2583</v>
      </c>
      <c r="B728" s="1" t="s">
        <v>142</v>
      </c>
      <c r="C728" s="1" t="s">
        <v>2584</v>
      </c>
      <c r="D728" s="1" t="s">
        <v>2081</v>
      </c>
      <c r="E728" s="1" t="s">
        <v>2081</v>
      </c>
      <c r="F728" s="1" t="s">
        <v>27</v>
      </c>
      <c r="G728" s="1" t="s">
        <v>2585</v>
      </c>
      <c r="H728" s="1" t="s">
        <v>29</v>
      </c>
    </row>
    <row r="729" spans="1:8" ht="15">
      <c r="A729" s="1" t="s">
        <v>2586</v>
      </c>
      <c r="B729" s="1" t="s">
        <v>178</v>
      </c>
      <c r="C729" s="1" t="s">
        <v>2587</v>
      </c>
      <c r="D729" s="1" t="s">
        <v>2081</v>
      </c>
      <c r="E729" s="1" t="s">
        <v>2081</v>
      </c>
      <c r="F729" s="1" t="s">
        <v>2588</v>
      </c>
      <c r="G729" s="1" t="s">
        <v>2589</v>
      </c>
      <c r="H729" s="1" t="s">
        <v>2590</v>
      </c>
    </row>
    <row r="730" spans="1:8" ht="15">
      <c r="A730" s="1" t="s">
        <v>2591</v>
      </c>
      <c r="B730" s="1" t="s">
        <v>9</v>
      </c>
      <c r="C730" s="1" t="s">
        <v>2592</v>
      </c>
      <c r="D730" s="1" t="s">
        <v>2081</v>
      </c>
      <c r="E730" s="1" t="s">
        <v>2081</v>
      </c>
      <c r="F730" s="1" t="s">
        <v>27</v>
      </c>
      <c r="G730" s="1" t="s">
        <v>2593</v>
      </c>
      <c r="H730" s="1" t="s">
        <v>29</v>
      </c>
    </row>
    <row r="731" spans="1:8" ht="15">
      <c r="A731" s="1" t="s">
        <v>2594</v>
      </c>
      <c r="B731" s="1" t="s">
        <v>300</v>
      </c>
      <c r="C731" s="1" t="s">
        <v>2595</v>
      </c>
      <c r="D731" s="1" t="s">
        <v>2081</v>
      </c>
      <c r="E731" s="1" t="s">
        <v>2081</v>
      </c>
      <c r="F731" s="1" t="s">
        <v>2596</v>
      </c>
      <c r="G731" s="1" t="s">
        <v>2597</v>
      </c>
      <c r="H731" s="1" t="s">
        <v>2598</v>
      </c>
    </row>
    <row r="732" spans="1:8" ht="15">
      <c r="A732" s="1" t="s">
        <v>2599</v>
      </c>
      <c r="B732" s="1" t="s">
        <v>401</v>
      </c>
      <c r="C732" s="1" t="s">
        <v>2600</v>
      </c>
      <c r="D732" s="1" t="s">
        <v>2081</v>
      </c>
      <c r="E732" s="1" t="s">
        <v>2081</v>
      </c>
      <c r="F732" s="1" t="s">
        <v>2601</v>
      </c>
      <c r="G732" s="1" t="s">
        <v>2602</v>
      </c>
      <c r="H732" s="1" t="s">
        <v>2603</v>
      </c>
    </row>
    <row r="733" spans="1:8" ht="15">
      <c r="A733" s="1" t="s">
        <v>2604</v>
      </c>
      <c r="B733" s="1" t="s">
        <v>9</v>
      </c>
      <c r="C733" s="1" t="s">
        <v>2605</v>
      </c>
      <c r="D733" s="1" t="s">
        <v>2606</v>
      </c>
      <c r="E733" s="1" t="s">
        <v>2081</v>
      </c>
      <c r="F733" s="1" t="s">
        <v>2607</v>
      </c>
      <c r="G733" s="1" t="s">
        <v>2608</v>
      </c>
      <c r="H733" s="1" t="s">
        <v>2609</v>
      </c>
    </row>
    <row r="734" spans="1:8" ht="15">
      <c r="A734" s="1" t="s">
        <v>2610</v>
      </c>
      <c r="B734" s="1" t="s">
        <v>300</v>
      </c>
      <c r="C734" s="1" t="s">
        <v>2611</v>
      </c>
      <c r="D734" s="1" t="s">
        <v>2081</v>
      </c>
      <c r="E734" s="1" t="s">
        <v>2081</v>
      </c>
      <c r="F734" s="1" t="s">
        <v>2612</v>
      </c>
      <c r="G734" s="1" t="s">
        <v>2613</v>
      </c>
      <c r="H734" s="1" t="s">
        <v>2614</v>
      </c>
    </row>
    <row r="735" spans="1:8" ht="15">
      <c r="A735" s="1" t="s">
        <v>2615</v>
      </c>
      <c r="B735" s="1" t="s">
        <v>142</v>
      </c>
      <c r="C735" s="1" t="s">
        <v>2616</v>
      </c>
      <c r="D735" s="1" t="s">
        <v>2081</v>
      </c>
      <c r="E735" s="1" t="s">
        <v>2081</v>
      </c>
      <c r="F735" s="1" t="s">
        <v>2617</v>
      </c>
      <c r="G735" s="1" t="s">
        <v>2618</v>
      </c>
      <c r="H735" s="1" t="s">
        <v>29</v>
      </c>
    </row>
    <row r="736" spans="1:8" ht="15">
      <c r="A736" s="1" t="s">
        <v>2619</v>
      </c>
      <c r="B736" s="1" t="s">
        <v>9</v>
      </c>
      <c r="C736" s="1" t="s">
        <v>2620</v>
      </c>
      <c r="D736" s="1" t="s">
        <v>2081</v>
      </c>
      <c r="E736" s="1" t="s">
        <v>2081</v>
      </c>
      <c r="F736" s="1" t="s">
        <v>27</v>
      </c>
      <c r="G736" s="1" t="s">
        <v>27</v>
      </c>
      <c r="H736" s="1" t="s">
        <v>29</v>
      </c>
    </row>
    <row r="737" spans="1:8" ht="15">
      <c r="A737" s="1" t="s">
        <v>2621</v>
      </c>
      <c r="B737" s="1" t="s">
        <v>92</v>
      </c>
      <c r="C737" s="1" t="s">
        <v>2622</v>
      </c>
      <c r="D737" s="1" t="s">
        <v>2081</v>
      </c>
      <c r="E737" s="1" t="s">
        <v>2081</v>
      </c>
      <c r="F737" s="1" t="s">
        <v>2623</v>
      </c>
      <c r="G737" s="1" t="s">
        <v>2624</v>
      </c>
      <c r="H737" s="1" t="s">
        <v>29</v>
      </c>
    </row>
    <row r="738" spans="1:8" ht="15">
      <c r="A738" s="1" t="s">
        <v>2625</v>
      </c>
      <c r="B738" s="1" t="s">
        <v>468</v>
      </c>
      <c r="C738" s="1" t="s">
        <v>2626</v>
      </c>
      <c r="D738" s="1" t="s">
        <v>2081</v>
      </c>
      <c r="E738" s="1" t="s">
        <v>2081</v>
      </c>
      <c r="F738" s="1" t="s">
        <v>27</v>
      </c>
      <c r="G738" s="1" t="s">
        <v>2497</v>
      </c>
      <c r="H738" s="1" t="s">
        <v>29</v>
      </c>
    </row>
    <row r="739" spans="1:8" ht="15">
      <c r="A739" s="1" t="s">
        <v>2627</v>
      </c>
      <c r="B739" s="1" t="s">
        <v>9</v>
      </c>
      <c r="C739" s="1" t="s">
        <v>2628</v>
      </c>
      <c r="D739" s="1" t="s">
        <v>2629</v>
      </c>
      <c r="E739" s="1" t="s">
        <v>2081</v>
      </c>
      <c r="F739" s="1" t="s">
        <v>2630</v>
      </c>
      <c r="G739" s="1" t="s">
        <v>2631</v>
      </c>
      <c r="H739" s="1" t="s">
        <v>2632</v>
      </c>
    </row>
    <row r="740" spans="1:8" ht="15">
      <c r="A740" s="1" t="s">
        <v>2633</v>
      </c>
      <c r="B740" s="1" t="s">
        <v>134</v>
      </c>
      <c r="C740" s="1" t="s">
        <v>2634</v>
      </c>
      <c r="D740" s="1" t="s">
        <v>2081</v>
      </c>
      <c r="E740" s="1" t="s">
        <v>2081</v>
      </c>
      <c r="F740" s="1" t="s">
        <v>2635</v>
      </c>
      <c r="G740" s="1" t="s">
        <v>2636</v>
      </c>
      <c r="H740" s="1" t="s">
        <v>29</v>
      </c>
    </row>
    <row r="741" spans="1:8" ht="15">
      <c r="A741" s="1" t="s">
        <v>2637</v>
      </c>
      <c r="B741" s="1" t="s">
        <v>9</v>
      </c>
      <c r="C741" s="1" t="s">
        <v>2638</v>
      </c>
      <c r="D741" s="1" t="s">
        <v>2639</v>
      </c>
      <c r="E741" s="1" t="s">
        <v>2081</v>
      </c>
      <c r="F741" s="1" t="s">
        <v>2640</v>
      </c>
      <c r="G741" s="1" t="s">
        <v>2641</v>
      </c>
      <c r="H741" s="1" t="s">
        <v>2642</v>
      </c>
    </row>
    <row r="742" spans="1:8" ht="15">
      <c r="A742" s="1" t="s">
        <v>2643</v>
      </c>
      <c r="B742" s="1" t="s">
        <v>9</v>
      </c>
      <c r="C742" s="1" t="s">
        <v>2644</v>
      </c>
      <c r="D742" s="1" t="s">
        <v>2629</v>
      </c>
      <c r="E742" s="1" t="s">
        <v>2081</v>
      </c>
      <c r="F742" s="1" t="s">
        <v>2645</v>
      </c>
      <c r="G742" s="1" t="s">
        <v>2646</v>
      </c>
      <c r="H742" s="1" t="s">
        <v>2647</v>
      </c>
    </row>
    <row r="743" spans="1:8" ht="15">
      <c r="A743" s="1" t="s">
        <v>2648</v>
      </c>
      <c r="B743" s="1" t="s">
        <v>60</v>
      </c>
      <c r="C743" s="1" t="s">
        <v>2649</v>
      </c>
      <c r="D743" s="1" t="s">
        <v>2081</v>
      </c>
      <c r="E743" s="1" t="s">
        <v>2081</v>
      </c>
      <c r="F743" s="1" t="s">
        <v>2650</v>
      </c>
      <c r="G743" s="1" t="s">
        <v>2651</v>
      </c>
      <c r="H743" s="1" t="s">
        <v>2652</v>
      </c>
    </row>
    <row r="744" spans="1:8" ht="15">
      <c r="A744" s="1" t="s">
        <v>2653</v>
      </c>
      <c r="B744" s="1" t="s">
        <v>296</v>
      </c>
      <c r="C744" s="1" t="s">
        <v>2654</v>
      </c>
      <c r="D744" s="1" t="s">
        <v>2081</v>
      </c>
      <c r="E744" s="1" t="s">
        <v>2081</v>
      </c>
      <c r="F744" s="1" t="s">
        <v>2655</v>
      </c>
      <c r="G744" s="1" t="s">
        <v>2656</v>
      </c>
      <c r="H744" s="1" t="s">
        <v>2657</v>
      </c>
    </row>
    <row r="745" spans="1:8" ht="15">
      <c r="A745" s="1" t="s">
        <v>2658</v>
      </c>
      <c r="B745" s="1" t="s">
        <v>9</v>
      </c>
      <c r="C745" s="1" t="s">
        <v>2659</v>
      </c>
      <c r="D745" s="1" t="s">
        <v>2639</v>
      </c>
      <c r="E745" s="1" t="s">
        <v>2081</v>
      </c>
      <c r="F745" s="1" t="s">
        <v>2660</v>
      </c>
      <c r="G745" s="1" t="s">
        <v>2661</v>
      </c>
      <c r="H745" s="1" t="s">
        <v>2662</v>
      </c>
    </row>
    <row r="746" spans="1:8" ht="15">
      <c r="A746" s="1" t="s">
        <v>2663</v>
      </c>
      <c r="B746" s="1" t="s">
        <v>9</v>
      </c>
      <c r="C746" s="1" t="s">
        <v>2664</v>
      </c>
      <c r="D746" s="1" t="s">
        <v>2606</v>
      </c>
      <c r="E746" s="1" t="s">
        <v>2081</v>
      </c>
      <c r="F746" s="1" t="s">
        <v>2665</v>
      </c>
      <c r="G746" s="1" t="s">
        <v>2666</v>
      </c>
      <c r="H746" s="1" t="s">
        <v>29</v>
      </c>
    </row>
    <row r="747" spans="1:8" ht="15">
      <c r="A747" s="1" t="s">
        <v>2667</v>
      </c>
      <c r="B747" s="1" t="s">
        <v>134</v>
      </c>
      <c r="C747" s="1" t="s">
        <v>2668</v>
      </c>
      <c r="D747" s="1" t="s">
        <v>2629</v>
      </c>
      <c r="E747" s="1" t="s">
        <v>2081</v>
      </c>
      <c r="F747" s="1" t="s">
        <v>2669</v>
      </c>
      <c r="G747" s="1" t="s">
        <v>2670</v>
      </c>
      <c r="H747" s="1" t="s">
        <v>2671</v>
      </c>
    </row>
    <row r="748" spans="1:8" ht="15">
      <c r="A748" s="1" t="s">
        <v>2672</v>
      </c>
      <c r="B748" s="1" t="s">
        <v>60</v>
      </c>
      <c r="C748" s="1" t="s">
        <v>2673</v>
      </c>
      <c r="D748" s="1" t="s">
        <v>2081</v>
      </c>
      <c r="E748" s="1" t="s">
        <v>2081</v>
      </c>
      <c r="F748" s="1" t="s">
        <v>2674</v>
      </c>
      <c r="G748" s="1" t="s">
        <v>2675</v>
      </c>
      <c r="H748" s="1" t="s">
        <v>29</v>
      </c>
    </row>
    <row r="749" spans="1:8" ht="15">
      <c r="A749" s="1" t="s">
        <v>2676</v>
      </c>
      <c r="B749" s="1" t="s">
        <v>102</v>
      </c>
      <c r="C749" s="1" t="s">
        <v>2677</v>
      </c>
      <c r="D749" s="1" t="s">
        <v>2639</v>
      </c>
      <c r="E749" s="1" t="s">
        <v>2081</v>
      </c>
      <c r="F749" s="1" t="s">
        <v>2678</v>
      </c>
      <c r="G749" s="1" t="s">
        <v>2679</v>
      </c>
      <c r="H749" s="1" t="s">
        <v>2680</v>
      </c>
    </row>
    <row r="750" spans="1:8" ht="15">
      <c r="A750" s="1" t="s">
        <v>2681</v>
      </c>
      <c r="B750" s="1" t="s">
        <v>9</v>
      </c>
      <c r="C750" s="1" t="s">
        <v>2682</v>
      </c>
      <c r="D750" s="1" t="s">
        <v>2629</v>
      </c>
      <c r="E750" s="1" t="s">
        <v>2081</v>
      </c>
      <c r="F750" s="1" t="s">
        <v>2683</v>
      </c>
      <c r="G750" s="1" t="s">
        <v>2684</v>
      </c>
      <c r="H750" s="1" t="s">
        <v>2685</v>
      </c>
    </row>
    <row r="751" spans="1:8" ht="15">
      <c r="A751" s="1" t="s">
        <v>2686</v>
      </c>
      <c r="B751" s="1" t="s">
        <v>134</v>
      </c>
      <c r="C751" s="1" t="s">
        <v>2687</v>
      </c>
      <c r="D751" s="1" t="s">
        <v>2081</v>
      </c>
      <c r="E751" s="1" t="s">
        <v>2081</v>
      </c>
      <c r="F751" s="1" t="s">
        <v>2688</v>
      </c>
      <c r="G751" s="1" t="s">
        <v>2689</v>
      </c>
      <c r="H751" s="1" t="s">
        <v>29</v>
      </c>
    </row>
    <row r="752" spans="1:8" ht="15">
      <c r="A752" s="1" t="s">
        <v>2690</v>
      </c>
      <c r="B752" s="1" t="s">
        <v>9</v>
      </c>
      <c r="C752" s="1" t="s">
        <v>2691</v>
      </c>
      <c r="D752" s="1" t="s">
        <v>2629</v>
      </c>
      <c r="E752" s="1" t="s">
        <v>2081</v>
      </c>
      <c r="F752" s="1" t="s">
        <v>2692</v>
      </c>
      <c r="G752" s="1" t="s">
        <v>2693</v>
      </c>
      <c r="H752" s="1" t="s">
        <v>29</v>
      </c>
    </row>
    <row r="753" spans="1:8" ht="15">
      <c r="A753" s="1" t="s">
        <v>2694</v>
      </c>
      <c r="B753" s="1" t="s">
        <v>134</v>
      </c>
      <c r="C753" s="1" t="s">
        <v>27</v>
      </c>
      <c r="D753" s="1" t="s">
        <v>2086</v>
      </c>
      <c r="E753" s="1" t="s">
        <v>27</v>
      </c>
      <c r="F753" s="1" t="s">
        <v>2695</v>
      </c>
      <c r="G753" s="1" t="s">
        <v>2696</v>
      </c>
      <c r="H753" s="1" t="s">
        <v>29</v>
      </c>
    </row>
    <row r="754" spans="1:8" ht="15">
      <c r="A754" s="1" t="s">
        <v>2697</v>
      </c>
      <c r="B754" s="1" t="s">
        <v>9</v>
      </c>
      <c r="C754" s="1" t="s">
        <v>2698</v>
      </c>
      <c r="D754" s="1" t="s">
        <v>2629</v>
      </c>
      <c r="E754" s="1" t="s">
        <v>2081</v>
      </c>
      <c r="F754" s="1" t="s">
        <v>27</v>
      </c>
      <c r="G754" s="1" t="s">
        <v>2699</v>
      </c>
      <c r="H754" s="1" t="s">
        <v>29</v>
      </c>
    </row>
    <row r="755" spans="1:8" ht="15">
      <c r="A755" s="1" t="s">
        <v>2700</v>
      </c>
      <c r="B755" s="1" t="s">
        <v>92</v>
      </c>
      <c r="C755" s="1" t="s">
        <v>2701</v>
      </c>
      <c r="D755" s="1" t="s">
        <v>2639</v>
      </c>
      <c r="E755" s="1" t="s">
        <v>2081</v>
      </c>
      <c r="F755" s="1" t="s">
        <v>27</v>
      </c>
      <c r="G755" s="1" t="s">
        <v>2702</v>
      </c>
      <c r="H755" s="1" t="s">
        <v>29</v>
      </c>
    </row>
    <row r="756" spans="1:8" ht="15">
      <c r="A756" s="1" t="s">
        <v>2703</v>
      </c>
      <c r="B756" s="1" t="s">
        <v>9</v>
      </c>
      <c r="C756" s="1" t="s">
        <v>2704</v>
      </c>
      <c r="D756" s="1" t="s">
        <v>2629</v>
      </c>
      <c r="E756" s="1" t="s">
        <v>2081</v>
      </c>
      <c r="F756" s="1" t="s">
        <v>2705</v>
      </c>
      <c r="G756" s="1" t="s">
        <v>2706</v>
      </c>
      <c r="H756" s="1" t="s">
        <v>2707</v>
      </c>
    </row>
    <row r="757" spans="1:8" ht="15">
      <c r="A757" s="1" t="s">
        <v>2708</v>
      </c>
      <c r="B757" s="1" t="s">
        <v>9</v>
      </c>
      <c r="C757" s="1" t="s">
        <v>2709</v>
      </c>
      <c r="D757" s="1" t="s">
        <v>2629</v>
      </c>
      <c r="E757" s="1" t="s">
        <v>2081</v>
      </c>
      <c r="F757" s="1" t="s">
        <v>2710</v>
      </c>
      <c r="G757" s="1" t="s">
        <v>2711</v>
      </c>
      <c r="H757" s="1" t="s">
        <v>2712</v>
      </c>
    </row>
    <row r="758" spans="1:8" ht="15">
      <c r="A758" s="1" t="s">
        <v>2713</v>
      </c>
      <c r="B758" s="1" t="s">
        <v>9</v>
      </c>
      <c r="C758" s="1" t="s">
        <v>2714</v>
      </c>
      <c r="D758" s="1" t="s">
        <v>2606</v>
      </c>
      <c r="E758" s="1" t="s">
        <v>2081</v>
      </c>
      <c r="F758" s="1" t="s">
        <v>27</v>
      </c>
      <c r="G758" s="1" t="s">
        <v>2715</v>
      </c>
      <c r="H758" s="1" t="s">
        <v>29</v>
      </c>
    </row>
    <row r="759" spans="1:8" ht="15">
      <c r="A759" s="1" t="s">
        <v>2716</v>
      </c>
      <c r="B759" s="1" t="s">
        <v>92</v>
      </c>
      <c r="C759" s="1" t="s">
        <v>2717</v>
      </c>
      <c r="D759" s="1" t="s">
        <v>2081</v>
      </c>
      <c r="E759" s="1" t="s">
        <v>2081</v>
      </c>
      <c r="F759" s="1" t="s">
        <v>2718</v>
      </c>
      <c r="G759" s="1" t="s">
        <v>2719</v>
      </c>
      <c r="H759" s="1" t="s">
        <v>2720</v>
      </c>
    </row>
    <row r="760" spans="1:8" ht="15">
      <c r="A760" s="1" t="s">
        <v>2721</v>
      </c>
      <c r="B760" s="1" t="s">
        <v>9</v>
      </c>
      <c r="C760" s="1" t="s">
        <v>2722</v>
      </c>
      <c r="D760" s="1" t="s">
        <v>2629</v>
      </c>
      <c r="E760" s="1" t="s">
        <v>2081</v>
      </c>
      <c r="F760" s="1" t="s">
        <v>27</v>
      </c>
      <c r="G760" s="1" t="s">
        <v>2723</v>
      </c>
      <c r="H760" s="1" t="s">
        <v>29</v>
      </c>
    </row>
    <row r="761" spans="1:8" ht="15">
      <c r="A761" s="1" t="s">
        <v>2724</v>
      </c>
      <c r="B761" s="1" t="s">
        <v>9</v>
      </c>
      <c r="C761" s="1" t="s">
        <v>2725</v>
      </c>
      <c r="D761" s="1" t="s">
        <v>2629</v>
      </c>
      <c r="E761" s="1" t="s">
        <v>2081</v>
      </c>
      <c r="F761" s="1" t="s">
        <v>2726</v>
      </c>
      <c r="G761" s="1" t="s">
        <v>2727</v>
      </c>
      <c r="H761" s="1" t="s">
        <v>2728</v>
      </c>
    </row>
    <row r="762" spans="1:8" ht="15">
      <c r="A762" s="1" t="s">
        <v>797</v>
      </c>
      <c r="B762" s="1" t="s">
        <v>9</v>
      </c>
      <c r="C762" s="1" t="s">
        <v>2729</v>
      </c>
      <c r="D762" s="1" t="s">
        <v>2730</v>
      </c>
      <c r="E762" s="1" t="s">
        <v>2081</v>
      </c>
      <c r="F762" s="1" t="s">
        <v>913</v>
      </c>
      <c r="G762" s="1" t="s">
        <v>2731</v>
      </c>
      <c r="H762" s="1" t="s">
        <v>29</v>
      </c>
    </row>
    <row r="763" spans="1:8" ht="15">
      <c r="A763" s="1" t="s">
        <v>2732</v>
      </c>
      <c r="B763" s="1" t="s">
        <v>9</v>
      </c>
      <c r="C763" s="1" t="s">
        <v>2733</v>
      </c>
      <c r="D763" s="1" t="s">
        <v>2734</v>
      </c>
      <c r="E763" s="1" t="s">
        <v>2081</v>
      </c>
      <c r="F763" s="1" t="s">
        <v>2735</v>
      </c>
      <c r="G763" s="1" t="s">
        <v>2736</v>
      </c>
      <c r="H763" s="1" t="s">
        <v>2737</v>
      </c>
    </row>
    <row r="764" spans="1:8" ht="15">
      <c r="A764" s="1" t="s">
        <v>2738</v>
      </c>
      <c r="B764" s="1" t="s">
        <v>9</v>
      </c>
      <c r="C764" s="1" t="s">
        <v>2739</v>
      </c>
      <c r="D764" s="1" t="s">
        <v>2629</v>
      </c>
      <c r="E764" s="1" t="s">
        <v>2081</v>
      </c>
      <c r="F764" s="1" t="s">
        <v>2740</v>
      </c>
      <c r="G764" s="1" t="s">
        <v>2741</v>
      </c>
      <c r="H764" s="1" t="s">
        <v>2742</v>
      </c>
    </row>
    <row r="765" spans="1:8" ht="15">
      <c r="A765" s="1" t="s">
        <v>2743</v>
      </c>
      <c r="B765" s="1" t="s">
        <v>178</v>
      </c>
      <c r="C765" s="1" t="s">
        <v>2744</v>
      </c>
      <c r="D765" s="1" t="s">
        <v>2639</v>
      </c>
      <c r="E765" s="1" t="s">
        <v>2081</v>
      </c>
      <c r="F765" s="1" t="s">
        <v>27</v>
      </c>
      <c r="G765" s="1" t="s">
        <v>2745</v>
      </c>
      <c r="H765" s="1" t="s">
        <v>29</v>
      </c>
    </row>
    <row r="766" spans="1:8" ht="15">
      <c r="A766" s="1" t="s">
        <v>2746</v>
      </c>
      <c r="B766" s="1" t="s">
        <v>92</v>
      </c>
      <c r="C766" s="1" t="s">
        <v>2747</v>
      </c>
      <c r="D766" s="1" t="s">
        <v>2748</v>
      </c>
      <c r="E766" s="1" t="s">
        <v>2081</v>
      </c>
      <c r="F766" s="1" t="s">
        <v>27</v>
      </c>
      <c r="G766" s="1" t="s">
        <v>2749</v>
      </c>
      <c r="H766" s="1" t="s">
        <v>29</v>
      </c>
    </row>
    <row r="767" spans="1:8" ht="15">
      <c r="A767" s="1" t="s">
        <v>2750</v>
      </c>
      <c r="B767" s="1" t="s">
        <v>9</v>
      </c>
      <c r="C767" s="1" t="s">
        <v>2751</v>
      </c>
      <c r="D767" s="1" t="s">
        <v>2629</v>
      </c>
      <c r="E767" s="1" t="s">
        <v>2081</v>
      </c>
      <c r="F767" s="1" t="s">
        <v>27</v>
      </c>
      <c r="G767" s="1" t="s">
        <v>2752</v>
      </c>
      <c r="H767" s="1" t="s">
        <v>29</v>
      </c>
    </row>
    <row r="768" spans="1:8" ht="15">
      <c r="A768" s="1" t="s">
        <v>2753</v>
      </c>
      <c r="B768" s="1" t="s">
        <v>102</v>
      </c>
      <c r="C768" s="1" t="s">
        <v>2489</v>
      </c>
      <c r="D768" s="1" t="s">
        <v>2081</v>
      </c>
      <c r="E768" s="1" t="s">
        <v>2081</v>
      </c>
      <c r="F768" s="1" t="s">
        <v>27</v>
      </c>
      <c r="G768" s="1" t="s">
        <v>27</v>
      </c>
      <c r="H768" s="1" t="s">
        <v>29</v>
      </c>
    </row>
    <row r="769" spans="1:8" ht="15">
      <c r="A769" s="1" t="s">
        <v>2754</v>
      </c>
      <c r="B769" s="1" t="s">
        <v>9</v>
      </c>
      <c r="C769" s="1" t="s">
        <v>2755</v>
      </c>
      <c r="D769" s="1" t="s">
        <v>2629</v>
      </c>
      <c r="E769" s="1" t="s">
        <v>2081</v>
      </c>
      <c r="F769" s="1" t="s">
        <v>2756</v>
      </c>
      <c r="G769" s="1" t="s">
        <v>2757</v>
      </c>
      <c r="H769" s="1" t="s">
        <v>2758</v>
      </c>
    </row>
    <row r="770" spans="1:8" ht="15">
      <c r="A770" s="1" t="s">
        <v>2759</v>
      </c>
      <c r="B770" s="1" t="s">
        <v>9</v>
      </c>
      <c r="C770" s="1" t="s">
        <v>2760</v>
      </c>
      <c r="D770" s="1" t="s">
        <v>2730</v>
      </c>
      <c r="E770" s="1" t="s">
        <v>2081</v>
      </c>
      <c r="F770" s="1" t="s">
        <v>2761</v>
      </c>
      <c r="G770" s="1" t="s">
        <v>2762</v>
      </c>
      <c r="H770" s="1" t="s">
        <v>2763</v>
      </c>
    </row>
    <row r="771" spans="1:8" ht="15">
      <c r="A771" s="1" t="s">
        <v>2764</v>
      </c>
      <c r="B771" s="1" t="s">
        <v>9</v>
      </c>
      <c r="C771" s="1" t="s">
        <v>2765</v>
      </c>
      <c r="D771" s="1" t="s">
        <v>2629</v>
      </c>
      <c r="E771" s="1" t="s">
        <v>2081</v>
      </c>
      <c r="F771" s="1" t="s">
        <v>27</v>
      </c>
      <c r="G771" s="1" t="s">
        <v>2766</v>
      </c>
      <c r="H771" s="1" t="s">
        <v>29</v>
      </c>
    </row>
    <row r="772" spans="1:8" ht="15">
      <c r="A772" s="1" t="s">
        <v>2694</v>
      </c>
      <c r="B772" s="1" t="s">
        <v>134</v>
      </c>
      <c r="C772" s="1" t="s">
        <v>2767</v>
      </c>
      <c r="D772" s="1" t="s">
        <v>2768</v>
      </c>
      <c r="E772" s="1" t="s">
        <v>2081</v>
      </c>
      <c r="F772" s="1" t="s">
        <v>2695</v>
      </c>
      <c r="G772" s="1" t="s">
        <v>2696</v>
      </c>
      <c r="H772" s="1" t="s">
        <v>29</v>
      </c>
    </row>
    <row r="773" spans="1:8" ht="15">
      <c r="A773" s="1" t="s">
        <v>2769</v>
      </c>
      <c r="B773" s="1" t="s">
        <v>9</v>
      </c>
      <c r="C773" s="1" t="s">
        <v>2770</v>
      </c>
      <c r="D773" s="1" t="s">
        <v>2629</v>
      </c>
      <c r="E773" s="1" t="s">
        <v>2081</v>
      </c>
      <c r="F773" s="1" t="s">
        <v>696</v>
      </c>
      <c r="G773" s="1" t="s">
        <v>2771</v>
      </c>
      <c r="H773" s="1" t="s">
        <v>698</v>
      </c>
    </row>
    <row r="774" spans="1:8" ht="15">
      <c r="A774" s="1" t="s">
        <v>2772</v>
      </c>
      <c r="B774" s="1" t="s">
        <v>9</v>
      </c>
      <c r="C774" s="1" t="s">
        <v>2773</v>
      </c>
      <c r="D774" s="1" t="s">
        <v>2629</v>
      </c>
      <c r="E774" s="1" t="s">
        <v>2081</v>
      </c>
      <c r="F774" s="1" t="s">
        <v>2774</v>
      </c>
      <c r="G774" s="1" t="s">
        <v>2775</v>
      </c>
      <c r="H774" s="1" t="s">
        <v>29</v>
      </c>
    </row>
    <row r="775" spans="1:8" ht="15">
      <c r="A775" s="1" t="s">
        <v>2776</v>
      </c>
      <c r="B775" s="1" t="s">
        <v>300</v>
      </c>
      <c r="C775" s="1" t="s">
        <v>2777</v>
      </c>
      <c r="D775" s="1" t="s">
        <v>2734</v>
      </c>
      <c r="E775" s="1" t="s">
        <v>2081</v>
      </c>
      <c r="F775" s="1" t="s">
        <v>2778</v>
      </c>
      <c r="G775" s="1" t="s">
        <v>2779</v>
      </c>
      <c r="H775" s="1" t="s">
        <v>29</v>
      </c>
    </row>
    <row r="776" spans="1:8" ht="15">
      <c r="A776" s="1" t="s">
        <v>2643</v>
      </c>
      <c r="B776" s="1" t="s">
        <v>9</v>
      </c>
      <c r="C776" s="1" t="s">
        <v>2780</v>
      </c>
      <c r="D776" s="1" t="s">
        <v>2781</v>
      </c>
      <c r="E776" s="1" t="s">
        <v>2081</v>
      </c>
      <c r="F776" s="1" t="s">
        <v>2645</v>
      </c>
      <c r="G776" s="1" t="s">
        <v>2782</v>
      </c>
      <c r="H776" s="1" t="s">
        <v>2647</v>
      </c>
    </row>
    <row r="777" spans="1:8" ht="15">
      <c r="A777" s="1" t="s">
        <v>2783</v>
      </c>
      <c r="B777" s="1" t="s">
        <v>102</v>
      </c>
      <c r="C777" s="1" t="s">
        <v>2784</v>
      </c>
      <c r="D777" s="1" t="s">
        <v>2629</v>
      </c>
      <c r="E777" s="1" t="s">
        <v>2081</v>
      </c>
      <c r="F777" s="1" t="s">
        <v>2785</v>
      </c>
      <c r="G777" s="1" t="s">
        <v>2786</v>
      </c>
      <c r="H777" s="1" t="s">
        <v>2787</v>
      </c>
    </row>
    <row r="778" spans="1:8" ht="15">
      <c r="A778" s="1" t="s">
        <v>2788</v>
      </c>
      <c r="B778" s="1" t="s">
        <v>9</v>
      </c>
      <c r="C778" s="1" t="s">
        <v>2789</v>
      </c>
      <c r="D778" s="1" t="s">
        <v>2790</v>
      </c>
      <c r="E778" s="1" t="s">
        <v>2081</v>
      </c>
      <c r="F778" s="1" t="s">
        <v>2791</v>
      </c>
      <c r="G778" s="1" t="s">
        <v>2792</v>
      </c>
      <c r="H778" s="1" t="s">
        <v>2793</v>
      </c>
    </row>
    <row r="779" spans="1:8" ht="15">
      <c r="A779" s="1" t="s">
        <v>2794</v>
      </c>
      <c r="B779" s="1" t="s">
        <v>92</v>
      </c>
      <c r="C779" s="1" t="s">
        <v>2795</v>
      </c>
      <c r="D779" s="1" t="s">
        <v>2730</v>
      </c>
      <c r="E779" s="1" t="s">
        <v>2081</v>
      </c>
      <c r="F779" s="1" t="s">
        <v>27</v>
      </c>
      <c r="G779" s="1" t="s">
        <v>2796</v>
      </c>
      <c r="H779" s="1" t="s">
        <v>29</v>
      </c>
    </row>
    <row r="780" spans="1:8" ht="15">
      <c r="A780" s="1" t="s">
        <v>2797</v>
      </c>
      <c r="B780" s="1" t="s">
        <v>116</v>
      </c>
      <c r="C780" s="1" t="s">
        <v>2798</v>
      </c>
      <c r="D780" s="1" t="s">
        <v>2734</v>
      </c>
      <c r="E780" s="1" t="s">
        <v>2081</v>
      </c>
      <c r="F780" s="1" t="s">
        <v>27</v>
      </c>
      <c r="G780" s="1" t="s">
        <v>2799</v>
      </c>
      <c r="H780" s="1" t="s">
        <v>29</v>
      </c>
    </row>
    <row r="781" spans="1:8" ht="15">
      <c r="A781" s="1" t="s">
        <v>2800</v>
      </c>
      <c r="B781" s="1" t="s">
        <v>92</v>
      </c>
      <c r="C781" s="1" t="s">
        <v>2801</v>
      </c>
      <c r="D781" s="1" t="s">
        <v>2734</v>
      </c>
      <c r="E781" s="1" t="s">
        <v>2081</v>
      </c>
      <c r="F781" s="1" t="s">
        <v>2802</v>
      </c>
      <c r="G781" s="1" t="s">
        <v>2803</v>
      </c>
      <c r="H781" s="1" t="s">
        <v>2804</v>
      </c>
    </row>
    <row r="782" spans="1:8" ht="15">
      <c r="A782" s="1" t="s">
        <v>2805</v>
      </c>
      <c r="B782" s="1" t="s">
        <v>92</v>
      </c>
      <c r="C782" s="1" t="s">
        <v>2806</v>
      </c>
      <c r="D782" s="1" t="s">
        <v>2807</v>
      </c>
      <c r="E782" s="1" t="s">
        <v>2081</v>
      </c>
      <c r="F782" s="1" t="s">
        <v>2808</v>
      </c>
      <c r="G782" s="1" t="s">
        <v>2809</v>
      </c>
      <c r="H782" s="1" t="s">
        <v>29</v>
      </c>
    </row>
    <row r="783" spans="1:8" ht="15">
      <c r="A783" s="1" t="s">
        <v>2810</v>
      </c>
      <c r="B783" s="1" t="s">
        <v>9</v>
      </c>
      <c r="C783" s="1" t="s">
        <v>2811</v>
      </c>
      <c r="D783" s="1" t="s">
        <v>2812</v>
      </c>
      <c r="E783" s="1" t="s">
        <v>2081</v>
      </c>
      <c r="F783" s="1" t="s">
        <v>2813</v>
      </c>
      <c r="G783" s="1" t="s">
        <v>2814</v>
      </c>
      <c r="H783" s="1" t="s">
        <v>2815</v>
      </c>
    </row>
    <row r="784" spans="1:8" ht="15">
      <c r="A784" s="1" t="s">
        <v>2816</v>
      </c>
      <c r="B784" s="1" t="s">
        <v>9</v>
      </c>
      <c r="C784" s="1" t="s">
        <v>2817</v>
      </c>
      <c r="D784" s="1" t="s">
        <v>2818</v>
      </c>
      <c r="E784" s="1" t="s">
        <v>2081</v>
      </c>
      <c r="F784" s="1" t="s">
        <v>2819</v>
      </c>
      <c r="G784" s="1" t="s">
        <v>2820</v>
      </c>
      <c r="H784" s="1" t="s">
        <v>2821</v>
      </c>
    </row>
    <row r="785" spans="1:8" ht="15">
      <c r="A785" s="1" t="s">
        <v>2822</v>
      </c>
      <c r="B785" s="1" t="s">
        <v>9</v>
      </c>
      <c r="C785" s="1" t="s">
        <v>2823</v>
      </c>
      <c r="D785" s="1" t="s">
        <v>2818</v>
      </c>
      <c r="E785" s="1" t="s">
        <v>2081</v>
      </c>
      <c r="F785" s="1" t="s">
        <v>2824</v>
      </c>
      <c r="G785" s="1" t="s">
        <v>2825</v>
      </c>
      <c r="H785" s="1" t="s">
        <v>2826</v>
      </c>
    </row>
    <row r="786" spans="1:8" ht="15">
      <c r="A786" s="1" t="s">
        <v>2827</v>
      </c>
      <c r="B786" s="1" t="s">
        <v>27</v>
      </c>
      <c r="C786" s="1" t="s">
        <v>2828</v>
      </c>
      <c r="D786" s="1" t="s">
        <v>2086</v>
      </c>
      <c r="E786" s="1" t="s">
        <v>2081</v>
      </c>
      <c r="F786" s="1" t="s">
        <v>2829</v>
      </c>
      <c r="G786" s="1" t="s">
        <v>2830</v>
      </c>
      <c r="H786" s="1" t="s">
        <v>2831</v>
      </c>
    </row>
    <row r="787" spans="1:8" ht="15">
      <c r="A787" s="1" t="s">
        <v>2832</v>
      </c>
      <c r="B787" s="1" t="s">
        <v>9</v>
      </c>
      <c r="C787" s="1" t="s">
        <v>2833</v>
      </c>
      <c r="D787" s="1" t="s">
        <v>2812</v>
      </c>
      <c r="E787" s="1" t="s">
        <v>2081</v>
      </c>
      <c r="F787" s="1" t="s">
        <v>2834</v>
      </c>
      <c r="G787" s="1" t="s">
        <v>2835</v>
      </c>
      <c r="H787" s="1" t="s">
        <v>2836</v>
      </c>
    </row>
    <row r="788" spans="1:8" ht="15">
      <c r="A788" s="1" t="s">
        <v>2837</v>
      </c>
      <c r="B788" s="1" t="s">
        <v>27</v>
      </c>
      <c r="C788" s="1" t="s">
        <v>2838</v>
      </c>
      <c r="D788" s="1" t="s">
        <v>2086</v>
      </c>
      <c r="E788" s="1" t="s">
        <v>2081</v>
      </c>
      <c r="F788" s="1" t="s">
        <v>27</v>
      </c>
      <c r="G788" s="1" t="s">
        <v>27</v>
      </c>
      <c r="H788" s="1" t="s">
        <v>29</v>
      </c>
    </row>
    <row r="789" spans="1:8" ht="15">
      <c r="A789" s="1" t="s">
        <v>2839</v>
      </c>
      <c r="B789" s="1" t="s">
        <v>9</v>
      </c>
      <c r="C789" s="1" t="s">
        <v>2840</v>
      </c>
      <c r="D789" s="1" t="s">
        <v>2818</v>
      </c>
      <c r="E789" s="1" t="s">
        <v>2081</v>
      </c>
      <c r="F789" s="1" t="s">
        <v>2841</v>
      </c>
      <c r="G789" s="1" t="s">
        <v>2842</v>
      </c>
      <c r="H789" s="1" t="s">
        <v>2843</v>
      </c>
    </row>
    <row r="790" spans="1:8" ht="15">
      <c r="A790" s="1" t="s">
        <v>2844</v>
      </c>
      <c r="B790" s="1" t="s">
        <v>9</v>
      </c>
      <c r="C790" s="1" t="s">
        <v>2845</v>
      </c>
      <c r="D790" s="1" t="s">
        <v>2818</v>
      </c>
      <c r="E790" s="1" t="s">
        <v>2081</v>
      </c>
      <c r="F790" s="1" t="s">
        <v>27</v>
      </c>
      <c r="G790" s="1" t="s">
        <v>2846</v>
      </c>
      <c r="H790" s="1" t="s">
        <v>29</v>
      </c>
    </row>
    <row r="791" spans="1:8" ht="15">
      <c r="A791" s="1" t="s">
        <v>2847</v>
      </c>
      <c r="B791" s="1" t="s">
        <v>9</v>
      </c>
      <c r="C791" s="1" t="s">
        <v>2848</v>
      </c>
      <c r="D791" s="1" t="s">
        <v>2790</v>
      </c>
      <c r="E791" s="1" t="s">
        <v>2081</v>
      </c>
      <c r="F791" s="1" t="s">
        <v>2849</v>
      </c>
      <c r="G791" s="1" t="s">
        <v>2850</v>
      </c>
      <c r="H791" s="1" t="s">
        <v>2851</v>
      </c>
    </row>
    <row r="792" spans="1:8" ht="15">
      <c r="A792" s="1" t="s">
        <v>2852</v>
      </c>
      <c r="B792" s="1" t="s">
        <v>9</v>
      </c>
      <c r="C792" s="1" t="s">
        <v>2853</v>
      </c>
      <c r="D792" s="1" t="s">
        <v>2854</v>
      </c>
      <c r="E792" s="1" t="s">
        <v>2854</v>
      </c>
      <c r="F792" s="1" t="s">
        <v>2855</v>
      </c>
      <c r="G792" s="1" t="s">
        <v>2856</v>
      </c>
      <c r="H792" s="1" t="s">
        <v>2857</v>
      </c>
    </row>
    <row r="793" spans="1:8" ht="15">
      <c r="A793" s="1" t="s">
        <v>2858</v>
      </c>
      <c r="B793" s="1" t="s">
        <v>9</v>
      </c>
      <c r="C793" s="1" t="s">
        <v>2859</v>
      </c>
      <c r="D793" s="1" t="s">
        <v>2854</v>
      </c>
      <c r="E793" s="1" t="s">
        <v>2854</v>
      </c>
      <c r="F793" s="1" t="s">
        <v>2860</v>
      </c>
      <c r="G793" s="1" t="s">
        <v>2861</v>
      </c>
      <c r="H793" s="1" t="s">
        <v>29</v>
      </c>
    </row>
    <row r="794" spans="1:8" ht="15">
      <c r="A794" s="1" t="s">
        <v>2862</v>
      </c>
      <c r="B794" s="1" t="s">
        <v>92</v>
      </c>
      <c r="C794" s="1" t="s">
        <v>2863</v>
      </c>
      <c r="D794" s="1" t="s">
        <v>2854</v>
      </c>
      <c r="E794" s="1" t="s">
        <v>2854</v>
      </c>
      <c r="F794" s="1" t="s">
        <v>2864</v>
      </c>
      <c r="G794" s="1" t="s">
        <v>2865</v>
      </c>
      <c r="H794" s="1" t="s">
        <v>2866</v>
      </c>
    </row>
    <row r="795" spans="1:8" ht="15">
      <c r="A795" s="1" t="s">
        <v>2867</v>
      </c>
      <c r="B795" s="1" t="s">
        <v>9</v>
      </c>
      <c r="C795" s="1" t="s">
        <v>2868</v>
      </c>
      <c r="D795" s="1" t="s">
        <v>2854</v>
      </c>
      <c r="E795" s="1" t="s">
        <v>2854</v>
      </c>
      <c r="F795" s="1" t="s">
        <v>2869</v>
      </c>
      <c r="G795" s="1" t="s">
        <v>2870</v>
      </c>
      <c r="H795" s="1" t="s">
        <v>2871</v>
      </c>
    </row>
    <row r="796" spans="1:8" ht="15">
      <c r="A796" s="1" t="s">
        <v>2872</v>
      </c>
      <c r="B796" s="1" t="s">
        <v>92</v>
      </c>
      <c r="C796" s="1" t="s">
        <v>2873</v>
      </c>
      <c r="D796" s="1" t="s">
        <v>2854</v>
      </c>
      <c r="E796" s="1" t="s">
        <v>2854</v>
      </c>
      <c r="F796" s="1" t="s">
        <v>2874</v>
      </c>
      <c r="G796" s="1" t="s">
        <v>2875</v>
      </c>
      <c r="H796" s="1" t="s">
        <v>2876</v>
      </c>
    </row>
    <row r="797" spans="1:8" ht="15">
      <c r="A797" s="1" t="s">
        <v>2877</v>
      </c>
      <c r="B797" s="1" t="s">
        <v>9</v>
      </c>
      <c r="C797" s="1" t="s">
        <v>2878</v>
      </c>
      <c r="D797" s="1" t="s">
        <v>2854</v>
      </c>
      <c r="E797" s="1" t="s">
        <v>2854</v>
      </c>
      <c r="F797" s="1" t="s">
        <v>2879</v>
      </c>
      <c r="G797" s="1" t="s">
        <v>2880</v>
      </c>
      <c r="H797" s="1" t="s">
        <v>29</v>
      </c>
    </row>
    <row r="798" spans="1:8" ht="15">
      <c r="A798" s="1" t="s">
        <v>2881</v>
      </c>
      <c r="B798" s="1" t="s">
        <v>9</v>
      </c>
      <c r="C798" s="1" t="s">
        <v>2882</v>
      </c>
      <c r="D798" s="1" t="s">
        <v>2854</v>
      </c>
      <c r="E798" s="1" t="s">
        <v>2854</v>
      </c>
      <c r="F798" s="1" t="s">
        <v>2883</v>
      </c>
      <c r="G798" s="1" t="s">
        <v>2884</v>
      </c>
      <c r="H798" s="1" t="s">
        <v>2885</v>
      </c>
    </row>
    <row r="799" spans="1:8" ht="15">
      <c r="A799" s="1" t="s">
        <v>2886</v>
      </c>
      <c r="B799" s="1" t="s">
        <v>178</v>
      </c>
      <c r="C799" s="1" t="s">
        <v>2887</v>
      </c>
      <c r="D799" s="1" t="s">
        <v>2854</v>
      </c>
      <c r="E799" s="1" t="s">
        <v>2854</v>
      </c>
      <c r="F799" s="1" t="s">
        <v>2888</v>
      </c>
      <c r="G799" s="1" t="s">
        <v>2889</v>
      </c>
      <c r="H799" s="1" t="s">
        <v>2890</v>
      </c>
    </row>
    <row r="800" spans="1:8" ht="15">
      <c r="A800" s="1" t="s">
        <v>2891</v>
      </c>
      <c r="B800" s="1" t="s">
        <v>9</v>
      </c>
      <c r="C800" s="1" t="s">
        <v>2892</v>
      </c>
      <c r="D800" s="1" t="s">
        <v>2854</v>
      </c>
      <c r="E800" s="1" t="s">
        <v>2854</v>
      </c>
      <c r="F800" s="1" t="s">
        <v>27</v>
      </c>
      <c r="G800" s="1" t="s">
        <v>2893</v>
      </c>
      <c r="H800" s="1" t="s">
        <v>29</v>
      </c>
    </row>
    <row r="801" spans="1:8" ht="15">
      <c r="A801" s="1" t="s">
        <v>2894</v>
      </c>
      <c r="B801" s="1" t="s">
        <v>92</v>
      </c>
      <c r="C801" s="1" t="s">
        <v>2895</v>
      </c>
      <c r="D801" s="1" t="s">
        <v>2854</v>
      </c>
      <c r="E801" s="1" t="s">
        <v>2854</v>
      </c>
      <c r="F801" s="1" t="s">
        <v>2896</v>
      </c>
      <c r="G801" s="1" t="s">
        <v>2897</v>
      </c>
      <c r="H801" s="1" t="s">
        <v>2898</v>
      </c>
    </row>
    <row r="802" spans="1:8" ht="15">
      <c r="A802" s="1" t="s">
        <v>2899</v>
      </c>
      <c r="B802" s="1" t="s">
        <v>9</v>
      </c>
      <c r="C802" s="1" t="s">
        <v>2900</v>
      </c>
      <c r="D802" s="1" t="s">
        <v>2854</v>
      </c>
      <c r="E802" s="1" t="s">
        <v>2854</v>
      </c>
      <c r="F802" s="1" t="s">
        <v>2901</v>
      </c>
      <c r="G802" s="1" t="s">
        <v>2902</v>
      </c>
      <c r="H802" s="1" t="s">
        <v>29</v>
      </c>
    </row>
    <row r="803" spans="1:8" ht="15">
      <c r="A803" s="1" t="s">
        <v>2903</v>
      </c>
      <c r="B803" s="1" t="s">
        <v>9</v>
      </c>
      <c r="C803" s="1" t="s">
        <v>2904</v>
      </c>
      <c r="D803" s="1" t="s">
        <v>2854</v>
      </c>
      <c r="E803" s="1" t="s">
        <v>2854</v>
      </c>
      <c r="F803" s="1" t="s">
        <v>2905</v>
      </c>
      <c r="G803" s="1" t="s">
        <v>2906</v>
      </c>
      <c r="H803" s="1" t="s">
        <v>2907</v>
      </c>
    </row>
    <row r="804" spans="1:8" ht="15">
      <c r="A804" s="1" t="s">
        <v>2908</v>
      </c>
      <c r="B804" s="1" t="s">
        <v>9</v>
      </c>
      <c r="C804" s="1" t="s">
        <v>2909</v>
      </c>
      <c r="D804" s="1" t="s">
        <v>2854</v>
      </c>
      <c r="E804" s="1" t="s">
        <v>2854</v>
      </c>
      <c r="F804" s="1" t="s">
        <v>696</v>
      </c>
      <c r="G804" s="1" t="s">
        <v>2910</v>
      </c>
      <c r="H804" s="1" t="s">
        <v>698</v>
      </c>
    </row>
    <row r="805" spans="1:8" ht="15">
      <c r="A805" s="1" t="s">
        <v>2911</v>
      </c>
      <c r="B805" s="1" t="s">
        <v>116</v>
      </c>
      <c r="C805" s="1" t="s">
        <v>2912</v>
      </c>
      <c r="D805" s="1" t="s">
        <v>2854</v>
      </c>
      <c r="E805" s="1" t="s">
        <v>2854</v>
      </c>
      <c r="F805" s="1" t="s">
        <v>2913</v>
      </c>
      <c r="G805" s="1" t="s">
        <v>2914</v>
      </c>
      <c r="H805" s="1" t="s">
        <v>29</v>
      </c>
    </row>
    <row r="806" spans="1:8" ht="15">
      <c r="A806" s="1" t="s">
        <v>2915</v>
      </c>
      <c r="B806" s="1" t="s">
        <v>9</v>
      </c>
      <c r="C806" s="1" t="s">
        <v>2916</v>
      </c>
      <c r="D806" s="1" t="s">
        <v>2854</v>
      </c>
      <c r="E806" s="1" t="s">
        <v>2854</v>
      </c>
      <c r="F806" s="1" t="s">
        <v>27</v>
      </c>
      <c r="G806" s="1" t="s">
        <v>2917</v>
      </c>
      <c r="H806" s="1" t="s">
        <v>29</v>
      </c>
    </row>
    <row r="807" spans="1:8" ht="15">
      <c r="A807" s="1" t="s">
        <v>2918</v>
      </c>
      <c r="B807" s="1" t="s">
        <v>9</v>
      </c>
      <c r="C807" s="1" t="s">
        <v>2919</v>
      </c>
      <c r="D807" s="1" t="s">
        <v>2854</v>
      </c>
      <c r="E807" s="1" t="s">
        <v>2854</v>
      </c>
      <c r="F807" s="1" t="s">
        <v>2920</v>
      </c>
      <c r="G807" s="1" t="s">
        <v>2921</v>
      </c>
      <c r="H807" s="1" t="s">
        <v>2922</v>
      </c>
    </row>
    <row r="808" spans="1:8" ht="15">
      <c r="A808" s="1" t="s">
        <v>2923</v>
      </c>
      <c r="B808" s="1" t="s">
        <v>9</v>
      </c>
      <c r="C808" s="1" t="s">
        <v>2924</v>
      </c>
      <c r="D808" s="1" t="s">
        <v>2854</v>
      </c>
      <c r="E808" s="1" t="s">
        <v>2854</v>
      </c>
      <c r="F808" s="1" t="s">
        <v>2925</v>
      </c>
      <c r="G808" s="1" t="s">
        <v>2926</v>
      </c>
      <c r="H808" s="1" t="s">
        <v>682</v>
      </c>
    </row>
    <row r="809" spans="1:8" ht="15">
      <c r="A809" s="1" t="s">
        <v>2927</v>
      </c>
      <c r="B809" s="1" t="s">
        <v>9</v>
      </c>
      <c r="C809" s="1" t="s">
        <v>2928</v>
      </c>
      <c r="D809" s="1" t="s">
        <v>2854</v>
      </c>
      <c r="E809" s="1" t="s">
        <v>2854</v>
      </c>
      <c r="F809" s="1" t="s">
        <v>2929</v>
      </c>
      <c r="G809" s="1" t="s">
        <v>2930</v>
      </c>
      <c r="H809" s="1" t="s">
        <v>2931</v>
      </c>
    </row>
    <row r="810" spans="1:8" ht="15">
      <c r="A810" s="1" t="s">
        <v>2932</v>
      </c>
      <c r="B810" s="1" t="s">
        <v>9</v>
      </c>
      <c r="C810" s="1" t="s">
        <v>2933</v>
      </c>
      <c r="D810" s="1" t="s">
        <v>2854</v>
      </c>
      <c r="E810" s="1" t="s">
        <v>2854</v>
      </c>
      <c r="F810" s="1" t="s">
        <v>696</v>
      </c>
      <c r="G810" s="1" t="s">
        <v>2934</v>
      </c>
      <c r="H810" s="1" t="s">
        <v>698</v>
      </c>
    </row>
    <row r="811" spans="1:8" ht="15">
      <c r="A811" s="1" t="s">
        <v>2935</v>
      </c>
      <c r="B811" s="1" t="s">
        <v>9</v>
      </c>
      <c r="C811" s="1" t="s">
        <v>2936</v>
      </c>
      <c r="D811" s="1" t="s">
        <v>2854</v>
      </c>
      <c r="E811" s="1" t="s">
        <v>2854</v>
      </c>
      <c r="F811" s="1" t="s">
        <v>2937</v>
      </c>
      <c r="G811" s="1" t="s">
        <v>2938</v>
      </c>
      <c r="H811" s="1" t="s">
        <v>2939</v>
      </c>
    </row>
    <row r="812" spans="1:8" ht="15">
      <c r="A812" s="1" t="s">
        <v>2940</v>
      </c>
      <c r="B812" s="1" t="s">
        <v>9</v>
      </c>
      <c r="C812" s="1" t="s">
        <v>2941</v>
      </c>
      <c r="D812" s="1" t="s">
        <v>2854</v>
      </c>
      <c r="E812" s="1" t="s">
        <v>2854</v>
      </c>
      <c r="F812" s="1" t="s">
        <v>2942</v>
      </c>
      <c r="G812" s="1" t="s">
        <v>2943</v>
      </c>
      <c r="H812" s="1" t="s">
        <v>2944</v>
      </c>
    </row>
    <row r="813" spans="1:8" ht="15">
      <c r="A813" s="1" t="s">
        <v>2945</v>
      </c>
      <c r="B813" s="1" t="s">
        <v>9</v>
      </c>
      <c r="C813" s="1" t="s">
        <v>2946</v>
      </c>
      <c r="D813" s="1" t="s">
        <v>2854</v>
      </c>
      <c r="E813" s="1" t="s">
        <v>2854</v>
      </c>
      <c r="F813" s="1" t="s">
        <v>2947</v>
      </c>
      <c r="G813" s="1" t="s">
        <v>2948</v>
      </c>
      <c r="H813" s="1" t="s">
        <v>2949</v>
      </c>
    </row>
    <row r="814" spans="1:8" ht="15">
      <c r="A814" s="1" t="s">
        <v>2950</v>
      </c>
      <c r="B814" s="1" t="s">
        <v>92</v>
      </c>
      <c r="C814" s="1" t="s">
        <v>2951</v>
      </c>
      <c r="D814" s="1" t="s">
        <v>2854</v>
      </c>
      <c r="E814" s="1" t="s">
        <v>2854</v>
      </c>
      <c r="F814" s="1" t="s">
        <v>2896</v>
      </c>
      <c r="G814" s="1" t="s">
        <v>2952</v>
      </c>
      <c r="H814" s="1" t="s">
        <v>2898</v>
      </c>
    </row>
    <row r="815" spans="1:8" ht="15">
      <c r="A815" s="1" t="s">
        <v>2953</v>
      </c>
      <c r="B815" s="1" t="s">
        <v>92</v>
      </c>
      <c r="C815" s="1" t="s">
        <v>2954</v>
      </c>
      <c r="D815" s="1" t="s">
        <v>2854</v>
      </c>
      <c r="E815" s="1" t="s">
        <v>2854</v>
      </c>
      <c r="F815" s="1" t="s">
        <v>2955</v>
      </c>
      <c r="G815" s="1" t="s">
        <v>2956</v>
      </c>
      <c r="H815" s="1" t="s">
        <v>2957</v>
      </c>
    </row>
    <row r="816" spans="1:8" ht="15">
      <c r="A816" s="1" t="s">
        <v>2958</v>
      </c>
      <c r="B816" s="1" t="s">
        <v>9</v>
      </c>
      <c r="C816" s="1" t="s">
        <v>2959</v>
      </c>
      <c r="D816" s="1" t="s">
        <v>2854</v>
      </c>
      <c r="E816" s="1" t="s">
        <v>2854</v>
      </c>
      <c r="F816" s="1" t="s">
        <v>2960</v>
      </c>
      <c r="G816" s="1" t="s">
        <v>2961</v>
      </c>
      <c r="H816" s="1" t="s">
        <v>2962</v>
      </c>
    </row>
    <row r="817" spans="1:8" ht="15">
      <c r="A817" s="1" t="s">
        <v>2963</v>
      </c>
      <c r="B817" s="1" t="s">
        <v>116</v>
      </c>
      <c r="C817" s="1" t="s">
        <v>2964</v>
      </c>
      <c r="D817" s="1" t="s">
        <v>2854</v>
      </c>
      <c r="E817" s="1" t="s">
        <v>2854</v>
      </c>
      <c r="F817" s="1" t="s">
        <v>2965</v>
      </c>
      <c r="G817" s="1" t="s">
        <v>2966</v>
      </c>
      <c r="H817" s="1" t="s">
        <v>2967</v>
      </c>
    </row>
    <row r="818" spans="1:8" ht="15">
      <c r="A818" s="1" t="s">
        <v>2968</v>
      </c>
      <c r="B818" s="1" t="s">
        <v>9</v>
      </c>
      <c r="C818" s="1" t="s">
        <v>2969</v>
      </c>
      <c r="D818" s="1" t="s">
        <v>2854</v>
      </c>
      <c r="E818" s="1" t="s">
        <v>2854</v>
      </c>
      <c r="F818" s="1" t="s">
        <v>2970</v>
      </c>
      <c r="G818" s="1" t="s">
        <v>2971</v>
      </c>
      <c r="H818" s="1" t="s">
        <v>2972</v>
      </c>
    </row>
    <row r="819" spans="1:8" ht="15">
      <c r="A819" s="1" t="s">
        <v>2973</v>
      </c>
      <c r="B819" s="1" t="s">
        <v>9</v>
      </c>
      <c r="C819" s="1" t="s">
        <v>2974</v>
      </c>
      <c r="D819" s="1" t="s">
        <v>2854</v>
      </c>
      <c r="E819" s="1" t="s">
        <v>2854</v>
      </c>
      <c r="F819" s="1" t="s">
        <v>577</v>
      </c>
      <c r="G819" s="1" t="s">
        <v>578</v>
      </c>
      <c r="H819" s="1" t="s">
        <v>579</v>
      </c>
    </row>
    <row r="820" spans="1:8" ht="15">
      <c r="A820" s="1" t="s">
        <v>2975</v>
      </c>
      <c r="B820" s="1" t="s">
        <v>9</v>
      </c>
      <c r="C820" s="1" t="s">
        <v>2976</v>
      </c>
      <c r="D820" s="1" t="s">
        <v>2854</v>
      </c>
      <c r="E820" s="1" t="s">
        <v>2854</v>
      </c>
      <c r="F820" s="1" t="s">
        <v>2977</v>
      </c>
      <c r="G820" s="1" t="s">
        <v>2978</v>
      </c>
      <c r="H820" s="1" t="s">
        <v>2979</v>
      </c>
    </row>
    <row r="821" spans="1:8" ht="15">
      <c r="A821" s="1" t="s">
        <v>2980</v>
      </c>
      <c r="B821" s="1" t="s">
        <v>757</v>
      </c>
      <c r="C821" s="1" t="s">
        <v>2981</v>
      </c>
      <c r="D821" s="1" t="s">
        <v>2854</v>
      </c>
      <c r="E821" s="1" t="s">
        <v>2854</v>
      </c>
      <c r="F821" s="1" t="s">
        <v>2982</v>
      </c>
      <c r="G821" s="1" t="s">
        <v>2983</v>
      </c>
      <c r="H821" s="1" t="s">
        <v>29</v>
      </c>
    </row>
    <row r="822" spans="1:8" ht="15">
      <c r="A822" s="1" t="s">
        <v>2984</v>
      </c>
      <c r="B822" s="1" t="s">
        <v>92</v>
      </c>
      <c r="C822" s="1" t="s">
        <v>2985</v>
      </c>
      <c r="D822" s="1" t="s">
        <v>2854</v>
      </c>
      <c r="E822" s="1" t="s">
        <v>2854</v>
      </c>
      <c r="F822" s="1" t="s">
        <v>2986</v>
      </c>
      <c r="G822" s="1" t="s">
        <v>2987</v>
      </c>
      <c r="H822" s="1" t="s">
        <v>2988</v>
      </c>
    </row>
    <row r="823" spans="1:8" ht="15">
      <c r="A823" s="1" t="s">
        <v>2989</v>
      </c>
      <c r="B823" s="1" t="s">
        <v>9</v>
      </c>
      <c r="C823" s="1" t="s">
        <v>2990</v>
      </c>
      <c r="D823" s="1" t="s">
        <v>2854</v>
      </c>
      <c r="E823" s="1" t="s">
        <v>2854</v>
      </c>
      <c r="F823" s="1" t="s">
        <v>27</v>
      </c>
      <c r="G823" s="1" t="s">
        <v>2991</v>
      </c>
      <c r="H823" s="1" t="s">
        <v>29</v>
      </c>
    </row>
    <row r="824" spans="1:8" ht="15">
      <c r="A824" s="1" t="s">
        <v>2992</v>
      </c>
      <c r="B824" s="1" t="s">
        <v>9</v>
      </c>
      <c r="C824" s="1" t="s">
        <v>2993</v>
      </c>
      <c r="D824" s="1" t="s">
        <v>2854</v>
      </c>
      <c r="E824" s="1" t="s">
        <v>2854</v>
      </c>
      <c r="F824" s="1" t="s">
        <v>27</v>
      </c>
      <c r="G824" s="1" t="s">
        <v>2994</v>
      </c>
      <c r="H824" s="1" t="s">
        <v>29</v>
      </c>
    </row>
    <row r="825" spans="1:8" ht="15">
      <c r="A825" s="1" t="s">
        <v>2995</v>
      </c>
      <c r="B825" s="1" t="s">
        <v>300</v>
      </c>
      <c r="C825" s="1" t="s">
        <v>2996</v>
      </c>
      <c r="D825" s="1" t="s">
        <v>2854</v>
      </c>
      <c r="E825" s="1" t="s">
        <v>2854</v>
      </c>
      <c r="F825" s="1" t="s">
        <v>2997</v>
      </c>
      <c r="G825" s="1" t="s">
        <v>2998</v>
      </c>
      <c r="H825" s="1" t="s">
        <v>29</v>
      </c>
    </row>
    <row r="826" spans="1:8" ht="15">
      <c r="A826" s="1" t="s">
        <v>2999</v>
      </c>
      <c r="B826" s="1" t="s">
        <v>9</v>
      </c>
      <c r="C826" s="1" t="s">
        <v>3000</v>
      </c>
      <c r="D826" s="1" t="s">
        <v>2854</v>
      </c>
      <c r="E826" s="1" t="s">
        <v>2854</v>
      </c>
      <c r="F826" s="1" t="s">
        <v>27</v>
      </c>
      <c r="G826" s="1" t="s">
        <v>3001</v>
      </c>
      <c r="H826" s="1" t="s">
        <v>29</v>
      </c>
    </row>
    <row r="827" spans="1:8" ht="15">
      <c r="A827" s="1" t="s">
        <v>3002</v>
      </c>
      <c r="B827" s="1" t="s">
        <v>9</v>
      </c>
      <c r="C827" s="1" t="s">
        <v>3003</v>
      </c>
      <c r="D827" s="1" t="s">
        <v>2854</v>
      </c>
      <c r="E827" s="1" t="s">
        <v>2854</v>
      </c>
      <c r="F827" s="1" t="s">
        <v>3004</v>
      </c>
      <c r="G827" s="1" t="s">
        <v>3005</v>
      </c>
      <c r="H827" s="1" t="s">
        <v>3006</v>
      </c>
    </row>
    <row r="828" spans="1:8" ht="15">
      <c r="A828" s="1" t="s">
        <v>3007</v>
      </c>
      <c r="B828" s="1" t="s">
        <v>9</v>
      </c>
      <c r="C828" s="1" t="s">
        <v>3008</v>
      </c>
      <c r="D828" s="1" t="s">
        <v>2854</v>
      </c>
      <c r="E828" s="1" t="s">
        <v>2854</v>
      </c>
      <c r="F828" s="1" t="s">
        <v>3009</v>
      </c>
      <c r="G828" s="1" t="s">
        <v>3010</v>
      </c>
      <c r="H828" s="1" t="s">
        <v>3011</v>
      </c>
    </row>
    <row r="829" spans="1:8" ht="15">
      <c r="A829" s="1" t="s">
        <v>3012</v>
      </c>
      <c r="B829" s="1" t="s">
        <v>9</v>
      </c>
      <c r="C829" s="1" t="s">
        <v>3013</v>
      </c>
      <c r="D829" s="1" t="s">
        <v>2854</v>
      </c>
      <c r="E829" s="1" t="s">
        <v>2854</v>
      </c>
      <c r="F829" s="1" t="s">
        <v>27</v>
      </c>
      <c r="G829" s="1" t="s">
        <v>3014</v>
      </c>
      <c r="H829" s="1" t="s">
        <v>29</v>
      </c>
    </row>
    <row r="830" spans="1:8" ht="15">
      <c r="A830" s="1" t="s">
        <v>3015</v>
      </c>
      <c r="B830" s="1" t="s">
        <v>9</v>
      </c>
      <c r="C830" s="1" t="s">
        <v>3016</v>
      </c>
      <c r="D830" s="1" t="s">
        <v>2854</v>
      </c>
      <c r="E830" s="1" t="s">
        <v>2854</v>
      </c>
      <c r="F830" s="1" t="s">
        <v>3017</v>
      </c>
      <c r="G830" s="1" t="s">
        <v>3018</v>
      </c>
      <c r="H830" s="1" t="s">
        <v>3019</v>
      </c>
    </row>
    <row r="831" spans="1:8" ht="15">
      <c r="A831" s="1" t="s">
        <v>3020</v>
      </c>
      <c r="B831" s="1" t="s">
        <v>92</v>
      </c>
      <c r="C831" s="1" t="s">
        <v>3021</v>
      </c>
      <c r="D831" s="1" t="s">
        <v>2854</v>
      </c>
      <c r="E831" s="1" t="s">
        <v>2854</v>
      </c>
      <c r="F831" s="1" t="s">
        <v>3022</v>
      </c>
      <c r="G831" s="1" t="s">
        <v>3023</v>
      </c>
      <c r="H831" s="1" t="s">
        <v>3024</v>
      </c>
    </row>
    <row r="832" spans="1:8" ht="15">
      <c r="A832" s="1" t="s">
        <v>3025</v>
      </c>
      <c r="B832" s="1" t="s">
        <v>9</v>
      </c>
      <c r="C832" s="1" t="s">
        <v>3026</v>
      </c>
      <c r="D832" s="1" t="s">
        <v>2854</v>
      </c>
      <c r="E832" s="1" t="s">
        <v>2854</v>
      </c>
      <c r="F832" s="1" t="s">
        <v>3027</v>
      </c>
      <c r="G832" s="1" t="s">
        <v>3028</v>
      </c>
      <c r="H832" s="1" t="s">
        <v>3029</v>
      </c>
    </row>
    <row r="833" spans="1:8" ht="15">
      <c r="A833" s="1" t="s">
        <v>3030</v>
      </c>
      <c r="B833" s="1" t="s">
        <v>9</v>
      </c>
      <c r="C833" s="1" t="s">
        <v>3031</v>
      </c>
      <c r="D833" s="1" t="s">
        <v>2854</v>
      </c>
      <c r="E833" s="1" t="s">
        <v>2854</v>
      </c>
      <c r="F833" s="1" t="s">
        <v>3032</v>
      </c>
      <c r="G833" s="1" t="s">
        <v>3033</v>
      </c>
      <c r="H833" s="1" t="s">
        <v>29</v>
      </c>
    </row>
    <row r="834" spans="1:8" ht="15">
      <c r="A834" s="1" t="s">
        <v>1644</v>
      </c>
      <c r="B834" s="1" t="s">
        <v>9</v>
      </c>
      <c r="C834" s="1" t="s">
        <v>3034</v>
      </c>
      <c r="D834" s="1" t="s">
        <v>2854</v>
      </c>
      <c r="E834" s="1" t="s">
        <v>2854</v>
      </c>
      <c r="F834" s="1" t="s">
        <v>3035</v>
      </c>
      <c r="G834" s="1" t="s">
        <v>3036</v>
      </c>
      <c r="H834" s="1" t="s">
        <v>3037</v>
      </c>
    </row>
    <row r="835" spans="1:8" ht="15">
      <c r="A835" s="1" t="s">
        <v>3038</v>
      </c>
      <c r="B835" s="1" t="s">
        <v>9</v>
      </c>
      <c r="C835" s="1" t="s">
        <v>3039</v>
      </c>
      <c r="D835" s="1" t="s">
        <v>2854</v>
      </c>
      <c r="E835" s="1" t="s">
        <v>2854</v>
      </c>
      <c r="F835" s="1" t="s">
        <v>3040</v>
      </c>
      <c r="G835" s="1" t="s">
        <v>3041</v>
      </c>
      <c r="H835" s="1" t="s">
        <v>3042</v>
      </c>
    </row>
    <row r="836" spans="1:8" ht="15">
      <c r="A836" s="1" t="s">
        <v>3043</v>
      </c>
      <c r="B836" s="1" t="s">
        <v>9</v>
      </c>
      <c r="C836" s="1" t="s">
        <v>3044</v>
      </c>
      <c r="D836" s="1" t="s">
        <v>2854</v>
      </c>
      <c r="E836" s="1" t="s">
        <v>2854</v>
      </c>
      <c r="F836" s="1" t="s">
        <v>3045</v>
      </c>
      <c r="G836" s="1" t="s">
        <v>3046</v>
      </c>
      <c r="H836" s="1" t="s">
        <v>3047</v>
      </c>
    </row>
    <row r="837" spans="1:8" ht="15">
      <c r="A837" s="1" t="s">
        <v>3048</v>
      </c>
      <c r="B837" s="1" t="s">
        <v>9</v>
      </c>
      <c r="C837" s="1" t="s">
        <v>3049</v>
      </c>
      <c r="D837" s="1" t="s">
        <v>2854</v>
      </c>
      <c r="E837" s="1" t="s">
        <v>2854</v>
      </c>
      <c r="F837" s="1" t="s">
        <v>3050</v>
      </c>
      <c r="G837" s="1" t="s">
        <v>3051</v>
      </c>
      <c r="H837" s="1" t="s">
        <v>3052</v>
      </c>
    </row>
    <row r="838" spans="1:8" ht="15">
      <c r="A838" s="1" t="s">
        <v>3053</v>
      </c>
      <c r="B838" s="1" t="s">
        <v>9</v>
      </c>
      <c r="C838" s="1" t="s">
        <v>3054</v>
      </c>
      <c r="D838" s="1" t="s">
        <v>2854</v>
      </c>
      <c r="E838" s="1" t="s">
        <v>2854</v>
      </c>
      <c r="F838" s="1" t="s">
        <v>3055</v>
      </c>
      <c r="G838" s="1" t="s">
        <v>3056</v>
      </c>
      <c r="H838" s="1" t="s">
        <v>29</v>
      </c>
    </row>
    <row r="839" spans="1:8" ht="15">
      <c r="A839" s="1" t="s">
        <v>3057</v>
      </c>
      <c r="B839" s="1" t="s">
        <v>92</v>
      </c>
      <c r="C839" s="1" t="s">
        <v>3058</v>
      </c>
      <c r="D839" s="1" t="s">
        <v>2854</v>
      </c>
      <c r="E839" s="1" t="s">
        <v>2854</v>
      </c>
      <c r="F839" s="1" t="s">
        <v>3059</v>
      </c>
      <c r="G839" s="1" t="s">
        <v>3060</v>
      </c>
      <c r="H839" s="1" t="s">
        <v>29</v>
      </c>
    </row>
    <row r="840" spans="1:8" ht="15">
      <c r="A840" s="1" t="s">
        <v>3061</v>
      </c>
      <c r="B840" s="1" t="s">
        <v>9</v>
      </c>
      <c r="C840" s="1" t="s">
        <v>3062</v>
      </c>
      <c r="D840" s="1" t="s">
        <v>2854</v>
      </c>
      <c r="E840" s="1" t="s">
        <v>2854</v>
      </c>
      <c r="F840" s="1" t="s">
        <v>696</v>
      </c>
      <c r="G840" s="1" t="s">
        <v>3063</v>
      </c>
      <c r="H840" s="1" t="s">
        <v>698</v>
      </c>
    </row>
    <row r="841" spans="1:8" ht="15">
      <c r="A841" s="1" t="s">
        <v>3064</v>
      </c>
      <c r="B841" s="1" t="s">
        <v>9</v>
      </c>
      <c r="C841" s="1" t="s">
        <v>3065</v>
      </c>
      <c r="D841" s="1" t="s">
        <v>2854</v>
      </c>
      <c r="E841" s="1" t="s">
        <v>2854</v>
      </c>
      <c r="F841" s="1" t="s">
        <v>3066</v>
      </c>
      <c r="G841" s="1" t="s">
        <v>3067</v>
      </c>
      <c r="H841" s="1" t="s">
        <v>3068</v>
      </c>
    </row>
    <row r="842" spans="1:8" ht="15">
      <c r="A842" s="1" t="s">
        <v>3069</v>
      </c>
      <c r="B842" s="1" t="s">
        <v>9</v>
      </c>
      <c r="C842" s="1" t="s">
        <v>3070</v>
      </c>
      <c r="D842" s="1" t="s">
        <v>2854</v>
      </c>
      <c r="E842" s="1" t="s">
        <v>2854</v>
      </c>
      <c r="F842" s="1" t="s">
        <v>3071</v>
      </c>
      <c r="G842" s="1" t="s">
        <v>3072</v>
      </c>
      <c r="H842" s="1" t="s">
        <v>3073</v>
      </c>
    </row>
    <row r="843" spans="1:8" ht="15">
      <c r="A843" s="1" t="s">
        <v>3074</v>
      </c>
      <c r="B843" s="1" t="s">
        <v>92</v>
      </c>
      <c r="C843" s="1" t="s">
        <v>3075</v>
      </c>
      <c r="D843" s="1" t="s">
        <v>2854</v>
      </c>
      <c r="E843" s="1" t="s">
        <v>2854</v>
      </c>
      <c r="F843" s="1" t="s">
        <v>3076</v>
      </c>
      <c r="G843" s="1" t="s">
        <v>3077</v>
      </c>
      <c r="H843" s="1" t="s">
        <v>3078</v>
      </c>
    </row>
    <row r="844" spans="1:8" ht="15">
      <c r="A844" s="1" t="s">
        <v>3079</v>
      </c>
      <c r="B844" s="1" t="s">
        <v>102</v>
      </c>
      <c r="C844" s="1" t="s">
        <v>3080</v>
      </c>
      <c r="D844" s="1" t="s">
        <v>2854</v>
      </c>
      <c r="E844" s="1" t="s">
        <v>2854</v>
      </c>
      <c r="F844" s="1" t="s">
        <v>3081</v>
      </c>
      <c r="G844" s="1" t="s">
        <v>3082</v>
      </c>
      <c r="H844" s="1" t="s">
        <v>3083</v>
      </c>
    </row>
    <row r="845" spans="1:8" ht="15">
      <c r="A845" s="1" t="s">
        <v>3084</v>
      </c>
      <c r="B845" s="1" t="s">
        <v>9</v>
      </c>
      <c r="C845" s="1" t="s">
        <v>3085</v>
      </c>
      <c r="D845" s="1" t="s">
        <v>2854</v>
      </c>
      <c r="E845" s="1" t="s">
        <v>2854</v>
      </c>
      <c r="F845" s="1" t="s">
        <v>3086</v>
      </c>
      <c r="G845" s="1" t="s">
        <v>3087</v>
      </c>
      <c r="H845" s="1" t="s">
        <v>3088</v>
      </c>
    </row>
    <row r="846" spans="1:8" ht="15">
      <c r="A846" s="1" t="s">
        <v>3089</v>
      </c>
      <c r="B846" s="1" t="s">
        <v>9</v>
      </c>
      <c r="C846" s="1" t="s">
        <v>3090</v>
      </c>
      <c r="D846" s="1" t="s">
        <v>2854</v>
      </c>
      <c r="E846" s="1" t="s">
        <v>2854</v>
      </c>
      <c r="F846" s="1" t="s">
        <v>27</v>
      </c>
      <c r="G846" s="1" t="s">
        <v>3091</v>
      </c>
      <c r="H846" s="1" t="s">
        <v>29</v>
      </c>
    </row>
    <row r="847" spans="1:8" ht="15">
      <c r="A847" s="1" t="s">
        <v>3092</v>
      </c>
      <c r="B847" s="1" t="s">
        <v>9</v>
      </c>
      <c r="C847" s="1" t="s">
        <v>3093</v>
      </c>
      <c r="D847" s="1" t="s">
        <v>2854</v>
      </c>
      <c r="E847" s="1" t="s">
        <v>2854</v>
      </c>
      <c r="F847" s="1" t="s">
        <v>3094</v>
      </c>
      <c r="G847" s="1" t="s">
        <v>3095</v>
      </c>
      <c r="H847" s="1" t="s">
        <v>682</v>
      </c>
    </row>
    <row r="848" spans="1:8" ht="15">
      <c r="A848" s="1" t="s">
        <v>3096</v>
      </c>
      <c r="B848" s="1" t="s">
        <v>468</v>
      </c>
      <c r="C848" s="1" t="s">
        <v>3097</v>
      </c>
      <c r="D848" s="1" t="s">
        <v>2854</v>
      </c>
      <c r="E848" s="1" t="s">
        <v>2854</v>
      </c>
      <c r="F848" s="1" t="s">
        <v>3098</v>
      </c>
      <c r="G848" s="1" t="s">
        <v>3099</v>
      </c>
      <c r="H848" s="1" t="s">
        <v>3100</v>
      </c>
    </row>
    <row r="849" spans="1:8" ht="15">
      <c r="A849" s="1" t="s">
        <v>3101</v>
      </c>
      <c r="B849" s="1" t="s">
        <v>178</v>
      </c>
      <c r="C849" s="1" t="s">
        <v>2924</v>
      </c>
      <c r="D849" s="1" t="s">
        <v>2854</v>
      </c>
      <c r="E849" s="1" t="s">
        <v>2854</v>
      </c>
      <c r="F849" s="1" t="s">
        <v>3102</v>
      </c>
      <c r="G849" s="1" t="s">
        <v>3103</v>
      </c>
      <c r="H849" s="1" t="s">
        <v>3104</v>
      </c>
    </row>
    <row r="850" spans="1:8" ht="15">
      <c r="A850" s="1" t="s">
        <v>3105</v>
      </c>
      <c r="B850" s="1" t="s">
        <v>92</v>
      </c>
      <c r="C850" s="1" t="s">
        <v>3106</v>
      </c>
      <c r="D850" s="1" t="s">
        <v>2854</v>
      </c>
      <c r="E850" s="1" t="s">
        <v>2854</v>
      </c>
      <c r="F850" s="1" t="s">
        <v>27</v>
      </c>
      <c r="G850" s="1" t="s">
        <v>3107</v>
      </c>
      <c r="H850" s="1" t="s">
        <v>29</v>
      </c>
    </row>
    <row r="851" spans="1:8" ht="15">
      <c r="A851" s="1" t="s">
        <v>3108</v>
      </c>
      <c r="B851" s="1" t="s">
        <v>92</v>
      </c>
      <c r="C851" s="1" t="s">
        <v>3109</v>
      </c>
      <c r="D851" s="1" t="s">
        <v>2854</v>
      </c>
      <c r="E851" s="1" t="s">
        <v>2854</v>
      </c>
      <c r="F851" s="1" t="s">
        <v>3110</v>
      </c>
      <c r="G851" s="1" t="s">
        <v>3111</v>
      </c>
      <c r="H851" s="1" t="s">
        <v>3112</v>
      </c>
    </row>
    <row r="852" spans="1:8" ht="15">
      <c r="A852" s="1" t="s">
        <v>3113</v>
      </c>
      <c r="B852" s="1" t="s">
        <v>9</v>
      </c>
      <c r="C852" s="1" t="s">
        <v>3114</v>
      </c>
      <c r="D852" s="1" t="s">
        <v>2854</v>
      </c>
      <c r="E852" s="1" t="s">
        <v>2854</v>
      </c>
      <c r="F852" s="1" t="s">
        <v>3115</v>
      </c>
      <c r="G852" s="1" t="s">
        <v>3116</v>
      </c>
      <c r="H852" s="1" t="s">
        <v>29</v>
      </c>
    </row>
    <row r="853" spans="1:8" ht="15">
      <c r="A853" s="1" t="s">
        <v>3117</v>
      </c>
      <c r="B853" s="1" t="s">
        <v>9</v>
      </c>
      <c r="C853" s="1" t="s">
        <v>3118</v>
      </c>
      <c r="D853" s="1" t="s">
        <v>2854</v>
      </c>
      <c r="E853" s="1" t="s">
        <v>2854</v>
      </c>
      <c r="F853" s="1" t="s">
        <v>3119</v>
      </c>
      <c r="G853" s="1" t="s">
        <v>3120</v>
      </c>
      <c r="H853" s="1" t="s">
        <v>3121</v>
      </c>
    </row>
    <row r="854" spans="1:8" ht="15">
      <c r="A854" s="1" t="s">
        <v>3122</v>
      </c>
      <c r="B854" s="1" t="s">
        <v>9</v>
      </c>
      <c r="C854" s="1" t="s">
        <v>3123</v>
      </c>
      <c r="D854" s="1" t="s">
        <v>2854</v>
      </c>
      <c r="E854" s="1" t="s">
        <v>2854</v>
      </c>
      <c r="F854" s="1" t="s">
        <v>3124</v>
      </c>
      <c r="G854" s="1" t="s">
        <v>3125</v>
      </c>
      <c r="H854" s="1" t="s">
        <v>3126</v>
      </c>
    </row>
    <row r="855" spans="1:8" ht="15">
      <c r="A855" s="1" t="s">
        <v>3127</v>
      </c>
      <c r="B855" s="1" t="s">
        <v>9</v>
      </c>
      <c r="C855" s="1" t="s">
        <v>3128</v>
      </c>
      <c r="D855" s="1" t="s">
        <v>2854</v>
      </c>
      <c r="E855" s="1" t="s">
        <v>2854</v>
      </c>
      <c r="F855" s="1" t="s">
        <v>3129</v>
      </c>
      <c r="G855" s="1" t="s">
        <v>3130</v>
      </c>
      <c r="H855" s="1" t="s">
        <v>3131</v>
      </c>
    </row>
    <row r="856" spans="1:8" ht="15">
      <c r="A856" s="1" t="s">
        <v>3132</v>
      </c>
      <c r="B856" s="1" t="s">
        <v>134</v>
      </c>
      <c r="C856" s="1" t="s">
        <v>3133</v>
      </c>
      <c r="D856" s="1" t="s">
        <v>2854</v>
      </c>
      <c r="E856" s="1" t="s">
        <v>2854</v>
      </c>
      <c r="F856" s="1" t="s">
        <v>3134</v>
      </c>
      <c r="G856" s="1" t="s">
        <v>27</v>
      </c>
      <c r="H856" s="1" t="s">
        <v>3135</v>
      </c>
    </row>
    <row r="857" spans="1:8" ht="15">
      <c r="A857" s="1" t="s">
        <v>3136</v>
      </c>
      <c r="B857" s="1" t="s">
        <v>3137</v>
      </c>
      <c r="C857" s="1" t="s">
        <v>3138</v>
      </c>
      <c r="D857" s="1" t="s">
        <v>2854</v>
      </c>
      <c r="E857" s="1" t="s">
        <v>2854</v>
      </c>
      <c r="F857" s="1" t="s">
        <v>3139</v>
      </c>
      <c r="G857" s="1" t="s">
        <v>2856</v>
      </c>
      <c r="H857" s="1" t="s">
        <v>3140</v>
      </c>
    </row>
    <row r="858" spans="1:8" ht="15">
      <c r="A858" s="1" t="s">
        <v>3141</v>
      </c>
      <c r="B858" s="1" t="s">
        <v>9</v>
      </c>
      <c r="C858" s="1" t="s">
        <v>3142</v>
      </c>
      <c r="D858" s="1" t="s">
        <v>2854</v>
      </c>
      <c r="E858" s="1" t="s">
        <v>2854</v>
      </c>
      <c r="F858" s="1" t="s">
        <v>3143</v>
      </c>
      <c r="G858" s="1" t="s">
        <v>3144</v>
      </c>
      <c r="H858" s="1" t="s">
        <v>3145</v>
      </c>
    </row>
    <row r="859" spans="1:8" ht="15">
      <c r="A859" s="1" t="s">
        <v>3146</v>
      </c>
      <c r="B859" s="1" t="s">
        <v>9</v>
      </c>
      <c r="C859" s="1" t="s">
        <v>3147</v>
      </c>
      <c r="D859" s="1" t="s">
        <v>2854</v>
      </c>
      <c r="E859" s="1" t="s">
        <v>2854</v>
      </c>
      <c r="F859" s="1" t="s">
        <v>3102</v>
      </c>
      <c r="G859" s="1" t="s">
        <v>3103</v>
      </c>
      <c r="H859" s="1" t="s">
        <v>3104</v>
      </c>
    </row>
    <row r="860" spans="1:8" ht="15">
      <c r="A860" s="1" t="s">
        <v>3148</v>
      </c>
      <c r="B860" s="1" t="s">
        <v>9</v>
      </c>
      <c r="C860" s="1" t="s">
        <v>3149</v>
      </c>
      <c r="D860" s="1" t="s">
        <v>2854</v>
      </c>
      <c r="E860" s="1" t="s">
        <v>2854</v>
      </c>
      <c r="F860" s="1" t="s">
        <v>3150</v>
      </c>
      <c r="G860" s="1" t="s">
        <v>3151</v>
      </c>
      <c r="H860" s="1" t="s">
        <v>3152</v>
      </c>
    </row>
    <row r="861" spans="1:8" ht="15">
      <c r="A861" s="1" t="s">
        <v>3153</v>
      </c>
      <c r="B861" s="1" t="s">
        <v>92</v>
      </c>
      <c r="C861" s="1" t="s">
        <v>3154</v>
      </c>
      <c r="D861" s="1" t="s">
        <v>2854</v>
      </c>
      <c r="E861" s="1" t="s">
        <v>2854</v>
      </c>
      <c r="F861" s="1" t="s">
        <v>3155</v>
      </c>
      <c r="G861" s="1" t="s">
        <v>3156</v>
      </c>
      <c r="H861" s="1" t="s">
        <v>3157</v>
      </c>
    </row>
    <row r="862" spans="1:8" ht="15">
      <c r="A862" s="1" t="s">
        <v>3158</v>
      </c>
      <c r="B862" s="1" t="s">
        <v>9</v>
      </c>
      <c r="C862" s="1" t="s">
        <v>3159</v>
      </c>
      <c r="D862" s="1" t="s">
        <v>2854</v>
      </c>
      <c r="E862" s="1" t="s">
        <v>2854</v>
      </c>
      <c r="F862" s="1" t="s">
        <v>27</v>
      </c>
      <c r="G862" s="1" t="s">
        <v>3160</v>
      </c>
      <c r="H862" s="1" t="s">
        <v>29</v>
      </c>
    </row>
    <row r="863" spans="1:8" ht="15">
      <c r="A863" s="1" t="s">
        <v>3161</v>
      </c>
      <c r="B863" s="1" t="s">
        <v>92</v>
      </c>
      <c r="C863" s="1" t="s">
        <v>3162</v>
      </c>
      <c r="D863" s="1" t="s">
        <v>2854</v>
      </c>
      <c r="E863" s="1" t="s">
        <v>2854</v>
      </c>
      <c r="F863" s="1" t="s">
        <v>3163</v>
      </c>
      <c r="G863" s="1" t="s">
        <v>3164</v>
      </c>
      <c r="H863" s="1" t="s">
        <v>3165</v>
      </c>
    </row>
    <row r="864" spans="1:8" ht="15">
      <c r="A864" s="1" t="s">
        <v>3166</v>
      </c>
      <c r="B864" s="1" t="s">
        <v>9</v>
      </c>
      <c r="C864" s="1" t="s">
        <v>3167</v>
      </c>
      <c r="D864" s="1" t="s">
        <v>2854</v>
      </c>
      <c r="E864" s="1" t="s">
        <v>2854</v>
      </c>
      <c r="F864" s="1" t="s">
        <v>3168</v>
      </c>
      <c r="G864" s="1" t="s">
        <v>3169</v>
      </c>
      <c r="H864" s="1" t="s">
        <v>3170</v>
      </c>
    </row>
    <row r="865" spans="1:8" ht="15">
      <c r="A865" s="1" t="s">
        <v>3171</v>
      </c>
      <c r="B865" s="1" t="s">
        <v>9</v>
      </c>
      <c r="C865" s="1" t="s">
        <v>3172</v>
      </c>
      <c r="D865" s="1" t="s">
        <v>2854</v>
      </c>
      <c r="E865" s="1" t="s">
        <v>2854</v>
      </c>
      <c r="F865" s="1" t="s">
        <v>27</v>
      </c>
      <c r="G865" s="1" t="s">
        <v>3173</v>
      </c>
      <c r="H865" s="1" t="s">
        <v>29</v>
      </c>
    </row>
    <row r="866" spans="1:8" ht="15">
      <c r="A866" s="1" t="s">
        <v>3174</v>
      </c>
      <c r="B866" s="1" t="s">
        <v>9</v>
      </c>
      <c r="C866" s="1" t="s">
        <v>3175</v>
      </c>
      <c r="D866" s="1" t="s">
        <v>2854</v>
      </c>
      <c r="E866" s="1" t="s">
        <v>2854</v>
      </c>
      <c r="F866" s="1" t="s">
        <v>27</v>
      </c>
      <c r="G866" s="1" t="s">
        <v>3176</v>
      </c>
      <c r="H866" s="1" t="s">
        <v>29</v>
      </c>
    </row>
    <row r="867" spans="1:8" ht="15">
      <c r="A867" s="1" t="s">
        <v>3177</v>
      </c>
      <c r="B867" s="1" t="s">
        <v>9</v>
      </c>
      <c r="C867" s="1" t="s">
        <v>3178</v>
      </c>
      <c r="D867" s="1" t="s">
        <v>2854</v>
      </c>
      <c r="E867" s="1" t="s">
        <v>2854</v>
      </c>
      <c r="F867" s="1" t="s">
        <v>27</v>
      </c>
      <c r="G867" s="1" t="s">
        <v>3179</v>
      </c>
      <c r="H867" s="1" t="s">
        <v>29</v>
      </c>
    </row>
    <row r="868" spans="1:8" ht="15">
      <c r="A868" s="1" t="s">
        <v>2877</v>
      </c>
      <c r="B868" s="1" t="s">
        <v>9</v>
      </c>
      <c r="C868" s="1" t="s">
        <v>3180</v>
      </c>
      <c r="D868" s="1" t="s">
        <v>2854</v>
      </c>
      <c r="E868" s="1" t="s">
        <v>2854</v>
      </c>
      <c r="F868" s="1" t="s">
        <v>2879</v>
      </c>
      <c r="G868" s="1" t="s">
        <v>3181</v>
      </c>
      <c r="H868" s="1" t="s">
        <v>29</v>
      </c>
    </row>
    <row r="869" spans="1:8" ht="15">
      <c r="A869" s="1" t="s">
        <v>3182</v>
      </c>
      <c r="B869" s="1" t="s">
        <v>9</v>
      </c>
      <c r="C869" s="1" t="s">
        <v>3183</v>
      </c>
      <c r="D869" s="1" t="s">
        <v>2854</v>
      </c>
      <c r="E869" s="1" t="s">
        <v>2854</v>
      </c>
      <c r="F869" s="1" t="s">
        <v>3184</v>
      </c>
      <c r="G869" s="1" t="s">
        <v>3185</v>
      </c>
      <c r="H869" s="1" t="s">
        <v>3186</v>
      </c>
    </row>
    <row r="870" spans="1:8" ht="15">
      <c r="A870" s="1" t="s">
        <v>3187</v>
      </c>
      <c r="B870" s="1" t="s">
        <v>9</v>
      </c>
      <c r="C870" s="1" t="s">
        <v>3188</v>
      </c>
      <c r="D870" s="1" t="s">
        <v>2854</v>
      </c>
      <c r="E870" s="1" t="s">
        <v>2854</v>
      </c>
      <c r="F870" s="1" t="s">
        <v>3189</v>
      </c>
      <c r="G870" s="1" t="s">
        <v>3190</v>
      </c>
      <c r="H870" s="1" t="s">
        <v>3191</v>
      </c>
    </row>
    <row r="871" spans="1:8" ht="15">
      <c r="A871" s="1" t="s">
        <v>3192</v>
      </c>
      <c r="B871" s="1" t="s">
        <v>9</v>
      </c>
      <c r="C871" s="1" t="s">
        <v>3193</v>
      </c>
      <c r="D871" s="1" t="s">
        <v>2854</v>
      </c>
      <c r="E871" s="1" t="s">
        <v>2854</v>
      </c>
      <c r="F871" s="1" t="s">
        <v>3194</v>
      </c>
      <c r="G871" s="1" t="s">
        <v>3195</v>
      </c>
      <c r="H871" s="1" t="s">
        <v>3196</v>
      </c>
    </row>
    <row r="872" spans="1:8" ht="15">
      <c r="A872" s="1" t="s">
        <v>3197</v>
      </c>
      <c r="B872" s="1" t="s">
        <v>9</v>
      </c>
      <c r="C872" s="1" t="s">
        <v>3198</v>
      </c>
      <c r="D872" s="1" t="s">
        <v>2854</v>
      </c>
      <c r="E872" s="1" t="s">
        <v>2854</v>
      </c>
      <c r="F872" s="1" t="s">
        <v>3199</v>
      </c>
      <c r="G872" s="1" t="s">
        <v>3200</v>
      </c>
      <c r="H872" s="1" t="s">
        <v>3201</v>
      </c>
    </row>
    <row r="873" spans="1:8" ht="15">
      <c r="A873" s="1" t="s">
        <v>3202</v>
      </c>
      <c r="B873" s="1" t="s">
        <v>542</v>
      </c>
      <c r="C873" s="1" t="s">
        <v>3203</v>
      </c>
      <c r="D873" s="1" t="s">
        <v>2854</v>
      </c>
      <c r="E873" s="1" t="s">
        <v>2854</v>
      </c>
      <c r="F873" s="1" t="s">
        <v>3204</v>
      </c>
      <c r="G873" s="1" t="s">
        <v>3205</v>
      </c>
      <c r="H873" s="1" t="s">
        <v>3206</v>
      </c>
    </row>
    <row r="874" spans="1:8" ht="15">
      <c r="A874" s="1" t="s">
        <v>3207</v>
      </c>
      <c r="B874" s="1" t="s">
        <v>92</v>
      </c>
      <c r="C874" s="1" t="s">
        <v>3208</v>
      </c>
      <c r="D874" s="1" t="s">
        <v>2854</v>
      </c>
      <c r="E874" s="1" t="s">
        <v>2854</v>
      </c>
      <c r="F874" s="1" t="s">
        <v>3209</v>
      </c>
      <c r="G874" s="1" t="s">
        <v>3210</v>
      </c>
      <c r="H874" s="1" t="s">
        <v>3211</v>
      </c>
    </row>
    <row r="875" spans="1:8" ht="15">
      <c r="A875" s="1" t="s">
        <v>3212</v>
      </c>
      <c r="B875" s="1" t="s">
        <v>9</v>
      </c>
      <c r="C875" s="1" t="s">
        <v>3213</v>
      </c>
      <c r="D875" s="1" t="s">
        <v>2854</v>
      </c>
      <c r="E875" s="1" t="s">
        <v>2854</v>
      </c>
      <c r="F875" s="1" t="s">
        <v>3214</v>
      </c>
      <c r="G875" s="1" t="s">
        <v>3215</v>
      </c>
      <c r="H875" s="1" t="s">
        <v>3024</v>
      </c>
    </row>
    <row r="876" spans="1:8" ht="15">
      <c r="A876" s="1" t="s">
        <v>3216</v>
      </c>
      <c r="B876" s="1" t="s">
        <v>9</v>
      </c>
      <c r="C876" s="1" t="s">
        <v>3217</v>
      </c>
      <c r="D876" s="1" t="s">
        <v>2854</v>
      </c>
      <c r="E876" s="1" t="s">
        <v>2854</v>
      </c>
      <c r="F876" s="1" t="s">
        <v>3218</v>
      </c>
      <c r="G876" s="1" t="s">
        <v>3219</v>
      </c>
      <c r="H876" s="1" t="s">
        <v>3220</v>
      </c>
    </row>
    <row r="877" spans="1:8" ht="15">
      <c r="A877" s="1" t="s">
        <v>3221</v>
      </c>
      <c r="B877" s="1" t="s">
        <v>92</v>
      </c>
      <c r="C877" s="1" t="s">
        <v>3222</v>
      </c>
      <c r="D877" s="1" t="s">
        <v>2854</v>
      </c>
      <c r="E877" s="1" t="s">
        <v>2854</v>
      </c>
      <c r="F877" s="1" t="s">
        <v>27</v>
      </c>
      <c r="G877" s="1" t="s">
        <v>3223</v>
      </c>
      <c r="H877" s="1" t="s">
        <v>29</v>
      </c>
    </row>
    <row r="878" spans="1:8" ht="15">
      <c r="A878" s="1" t="s">
        <v>3224</v>
      </c>
      <c r="B878" s="1" t="s">
        <v>9</v>
      </c>
      <c r="C878" s="1" t="s">
        <v>3225</v>
      </c>
      <c r="D878" s="1" t="s">
        <v>2854</v>
      </c>
      <c r="E878" s="1" t="s">
        <v>2854</v>
      </c>
      <c r="F878" s="1" t="s">
        <v>27</v>
      </c>
      <c r="G878" s="1" t="s">
        <v>27</v>
      </c>
      <c r="H878" s="1" t="s">
        <v>29</v>
      </c>
    </row>
    <row r="879" spans="1:8" ht="15">
      <c r="A879" s="1" t="s">
        <v>3226</v>
      </c>
      <c r="B879" s="1" t="s">
        <v>92</v>
      </c>
      <c r="C879" s="1" t="s">
        <v>3227</v>
      </c>
      <c r="D879" s="1" t="s">
        <v>2854</v>
      </c>
      <c r="E879" s="1" t="s">
        <v>2854</v>
      </c>
      <c r="F879" s="1" t="s">
        <v>3228</v>
      </c>
      <c r="G879" s="1" t="s">
        <v>3229</v>
      </c>
      <c r="H879" s="1" t="s">
        <v>3230</v>
      </c>
    </row>
    <row r="880" spans="1:8" ht="15">
      <c r="A880" s="1" t="s">
        <v>3231</v>
      </c>
      <c r="B880" s="1" t="s">
        <v>92</v>
      </c>
      <c r="C880" s="1" t="s">
        <v>27</v>
      </c>
      <c r="D880" s="1" t="s">
        <v>265</v>
      </c>
      <c r="E880" s="1" t="s">
        <v>27</v>
      </c>
      <c r="F880" s="1" t="s">
        <v>27</v>
      </c>
      <c r="G880" s="1" t="s">
        <v>3232</v>
      </c>
      <c r="H880" s="1" t="s">
        <v>29</v>
      </c>
    </row>
    <row r="881" spans="1:8" ht="15">
      <c r="A881" s="1" t="s">
        <v>3233</v>
      </c>
      <c r="B881" s="1" t="s">
        <v>300</v>
      </c>
      <c r="C881" s="1" t="s">
        <v>3234</v>
      </c>
      <c r="D881" s="1" t="s">
        <v>2854</v>
      </c>
      <c r="E881" s="1" t="s">
        <v>2854</v>
      </c>
      <c r="F881" s="1" t="s">
        <v>3235</v>
      </c>
      <c r="G881" s="1" t="s">
        <v>3236</v>
      </c>
      <c r="H881" s="1" t="s">
        <v>3237</v>
      </c>
    </row>
    <row r="882" spans="1:8" ht="15">
      <c r="A882" s="1" t="s">
        <v>3238</v>
      </c>
      <c r="B882" s="1" t="s">
        <v>92</v>
      </c>
      <c r="C882" s="1" t="s">
        <v>3239</v>
      </c>
      <c r="D882" s="1" t="s">
        <v>2854</v>
      </c>
      <c r="E882" s="1" t="s">
        <v>2854</v>
      </c>
      <c r="F882" s="1" t="s">
        <v>3240</v>
      </c>
      <c r="G882" s="1" t="s">
        <v>3241</v>
      </c>
      <c r="H882" s="1" t="s">
        <v>3242</v>
      </c>
    </row>
    <row r="883" spans="1:8" ht="15">
      <c r="A883" s="1" t="s">
        <v>3243</v>
      </c>
      <c r="B883" s="1" t="s">
        <v>92</v>
      </c>
      <c r="C883" s="1" t="s">
        <v>3244</v>
      </c>
      <c r="D883" s="1" t="s">
        <v>2854</v>
      </c>
      <c r="E883" s="1" t="s">
        <v>2854</v>
      </c>
      <c r="F883" s="1" t="s">
        <v>27</v>
      </c>
      <c r="G883" s="1" t="s">
        <v>3245</v>
      </c>
      <c r="H883" s="1" t="s">
        <v>29</v>
      </c>
    </row>
    <row r="884" spans="1:8" ht="15">
      <c r="A884" s="1" t="s">
        <v>3246</v>
      </c>
      <c r="B884" s="1" t="s">
        <v>92</v>
      </c>
      <c r="C884" s="1" t="s">
        <v>3247</v>
      </c>
      <c r="D884" s="1" t="s">
        <v>2854</v>
      </c>
      <c r="E884" s="1" t="s">
        <v>2854</v>
      </c>
      <c r="F884" s="1" t="s">
        <v>3248</v>
      </c>
      <c r="G884" s="1" t="s">
        <v>3249</v>
      </c>
      <c r="H884" s="1" t="s">
        <v>3250</v>
      </c>
    </row>
    <row r="885" spans="1:8" ht="15">
      <c r="A885" s="1" t="s">
        <v>3251</v>
      </c>
      <c r="B885" s="1" t="s">
        <v>92</v>
      </c>
      <c r="C885" s="1" t="s">
        <v>3252</v>
      </c>
      <c r="D885" s="1" t="s">
        <v>2854</v>
      </c>
      <c r="E885" s="1" t="s">
        <v>2854</v>
      </c>
      <c r="F885" s="1" t="s">
        <v>27</v>
      </c>
      <c r="G885" s="1" t="s">
        <v>3253</v>
      </c>
      <c r="H885" s="1" t="s">
        <v>29</v>
      </c>
    </row>
    <row r="886" spans="1:8" ht="15">
      <c r="A886" s="1" t="s">
        <v>3254</v>
      </c>
      <c r="B886" s="1" t="s">
        <v>92</v>
      </c>
      <c r="C886" s="1" t="s">
        <v>3255</v>
      </c>
      <c r="D886" s="1" t="s">
        <v>2854</v>
      </c>
      <c r="E886" s="1" t="s">
        <v>2854</v>
      </c>
      <c r="F886" s="1" t="s">
        <v>3256</v>
      </c>
      <c r="G886" s="1" t="s">
        <v>3257</v>
      </c>
      <c r="H886" s="1" t="s">
        <v>29</v>
      </c>
    </row>
    <row r="887" spans="1:8" ht="15">
      <c r="A887" s="1" t="s">
        <v>3258</v>
      </c>
      <c r="B887" s="1" t="s">
        <v>92</v>
      </c>
      <c r="C887" s="1" t="s">
        <v>3259</v>
      </c>
      <c r="D887" s="1" t="s">
        <v>2854</v>
      </c>
      <c r="E887" s="1" t="s">
        <v>2854</v>
      </c>
      <c r="F887" s="1" t="s">
        <v>3260</v>
      </c>
      <c r="G887" s="1" t="s">
        <v>3261</v>
      </c>
      <c r="H887" s="1" t="s">
        <v>682</v>
      </c>
    </row>
    <row r="888" spans="1:8" ht="15">
      <c r="A888" s="1" t="s">
        <v>3262</v>
      </c>
      <c r="B888" s="1" t="s">
        <v>9</v>
      </c>
      <c r="C888" s="1" t="s">
        <v>3263</v>
      </c>
      <c r="D888" s="1" t="s">
        <v>2854</v>
      </c>
      <c r="E888" s="1" t="s">
        <v>2854</v>
      </c>
      <c r="F888" s="1" t="s">
        <v>3264</v>
      </c>
      <c r="G888" s="1" t="s">
        <v>27</v>
      </c>
      <c r="H888" s="1" t="s">
        <v>3265</v>
      </c>
    </row>
    <row r="889" spans="1:8" ht="15">
      <c r="A889" s="1" t="s">
        <v>3266</v>
      </c>
      <c r="B889" s="1" t="s">
        <v>116</v>
      </c>
      <c r="C889" s="1" t="s">
        <v>3267</v>
      </c>
      <c r="D889" s="1" t="s">
        <v>2854</v>
      </c>
      <c r="E889" s="1" t="s">
        <v>2854</v>
      </c>
      <c r="F889" s="1" t="s">
        <v>3268</v>
      </c>
      <c r="G889" s="1" t="s">
        <v>3269</v>
      </c>
      <c r="H889" s="1" t="s">
        <v>3270</v>
      </c>
    </row>
    <row r="890" spans="1:8" ht="15">
      <c r="A890" s="1" t="s">
        <v>3271</v>
      </c>
      <c r="B890" s="1" t="s">
        <v>92</v>
      </c>
      <c r="C890" s="1" t="s">
        <v>3272</v>
      </c>
      <c r="D890" s="1" t="s">
        <v>2854</v>
      </c>
      <c r="E890" s="1" t="s">
        <v>2854</v>
      </c>
      <c r="F890" s="1" t="s">
        <v>3273</v>
      </c>
      <c r="G890" s="1" t="s">
        <v>3274</v>
      </c>
      <c r="H890" s="1" t="s">
        <v>3275</v>
      </c>
    </row>
    <row r="891" spans="1:8" ht="15">
      <c r="A891" s="1" t="s">
        <v>3276</v>
      </c>
      <c r="B891" s="1" t="s">
        <v>9</v>
      </c>
      <c r="C891" s="1" t="s">
        <v>3277</v>
      </c>
      <c r="D891" s="1" t="s">
        <v>2854</v>
      </c>
      <c r="E891" s="1" t="s">
        <v>2854</v>
      </c>
      <c r="F891" s="1" t="s">
        <v>27</v>
      </c>
      <c r="G891" s="1" t="s">
        <v>3278</v>
      </c>
      <c r="H891" s="1" t="s">
        <v>29</v>
      </c>
    </row>
    <row r="892" spans="1:8" ht="15">
      <c r="A892" s="1" t="s">
        <v>3279</v>
      </c>
      <c r="B892" s="1" t="s">
        <v>9</v>
      </c>
      <c r="C892" s="1" t="s">
        <v>3280</v>
      </c>
      <c r="D892" s="1" t="s">
        <v>2854</v>
      </c>
      <c r="E892" s="1" t="s">
        <v>2854</v>
      </c>
      <c r="F892" s="1" t="s">
        <v>27</v>
      </c>
      <c r="G892" s="1" t="s">
        <v>27</v>
      </c>
      <c r="H892" s="1" t="s">
        <v>29</v>
      </c>
    </row>
    <row r="893" spans="1:8" ht="15">
      <c r="A893" s="1" t="s">
        <v>3281</v>
      </c>
      <c r="B893" s="1" t="s">
        <v>9</v>
      </c>
      <c r="C893" s="1" t="s">
        <v>3282</v>
      </c>
      <c r="D893" s="1" t="s">
        <v>2854</v>
      </c>
      <c r="E893" s="1" t="s">
        <v>2854</v>
      </c>
      <c r="F893" s="1" t="s">
        <v>3283</v>
      </c>
      <c r="G893" s="1" t="s">
        <v>3284</v>
      </c>
      <c r="H893" s="1" t="s">
        <v>29</v>
      </c>
    </row>
    <row r="894" spans="1:8" ht="15">
      <c r="A894" s="1" t="s">
        <v>3285</v>
      </c>
      <c r="B894" s="1" t="s">
        <v>9</v>
      </c>
      <c r="C894" s="1" t="s">
        <v>3286</v>
      </c>
      <c r="D894" s="1" t="s">
        <v>265</v>
      </c>
      <c r="E894" s="1" t="s">
        <v>2854</v>
      </c>
      <c r="F894" s="1" t="s">
        <v>27</v>
      </c>
      <c r="G894" s="1" t="s">
        <v>3287</v>
      </c>
      <c r="H894" s="1" t="s">
        <v>29</v>
      </c>
    </row>
    <row r="895" spans="1:8" ht="15">
      <c r="A895" s="1" t="s">
        <v>3288</v>
      </c>
      <c r="B895" s="1" t="s">
        <v>9</v>
      </c>
      <c r="C895" s="1" t="s">
        <v>3289</v>
      </c>
      <c r="D895" s="1" t="s">
        <v>2854</v>
      </c>
      <c r="E895" s="1" t="s">
        <v>2854</v>
      </c>
      <c r="F895" s="1" t="s">
        <v>27</v>
      </c>
      <c r="G895" s="1" t="s">
        <v>3290</v>
      </c>
      <c r="H895" s="1" t="s">
        <v>29</v>
      </c>
    </row>
    <row r="896" spans="1:8" ht="15">
      <c r="A896" s="1" t="s">
        <v>3291</v>
      </c>
      <c r="B896" s="1" t="s">
        <v>9</v>
      </c>
      <c r="C896" s="1" t="s">
        <v>3292</v>
      </c>
      <c r="D896" s="1" t="s">
        <v>2854</v>
      </c>
      <c r="E896" s="1" t="s">
        <v>2854</v>
      </c>
      <c r="F896" s="1" t="s">
        <v>3293</v>
      </c>
      <c r="G896" s="1" t="s">
        <v>3294</v>
      </c>
      <c r="H896" s="1" t="s">
        <v>3295</v>
      </c>
    </row>
    <row r="897" spans="1:8" ht="15">
      <c r="A897" s="1" t="s">
        <v>3296</v>
      </c>
      <c r="B897" s="1" t="s">
        <v>9</v>
      </c>
      <c r="C897" s="1" t="s">
        <v>3297</v>
      </c>
      <c r="D897" s="1" t="s">
        <v>2854</v>
      </c>
      <c r="E897" s="1" t="s">
        <v>2854</v>
      </c>
      <c r="F897" s="1" t="s">
        <v>27</v>
      </c>
      <c r="G897" s="1" t="s">
        <v>27</v>
      </c>
      <c r="H897" s="1" t="s">
        <v>29</v>
      </c>
    </row>
    <row r="898" spans="1:8" ht="15">
      <c r="A898" s="1" t="s">
        <v>3298</v>
      </c>
      <c r="B898" s="1" t="s">
        <v>92</v>
      </c>
      <c r="C898" s="1" t="s">
        <v>3299</v>
      </c>
      <c r="D898" s="1" t="s">
        <v>2854</v>
      </c>
      <c r="E898" s="1" t="s">
        <v>2854</v>
      </c>
      <c r="F898" s="1" t="s">
        <v>3300</v>
      </c>
      <c r="G898" s="1" t="s">
        <v>3301</v>
      </c>
      <c r="H898" s="1" t="s">
        <v>3302</v>
      </c>
    </row>
    <row r="899" spans="1:8" ht="15">
      <c r="A899" s="1" t="s">
        <v>3303</v>
      </c>
      <c r="B899" s="1" t="s">
        <v>92</v>
      </c>
      <c r="C899" s="1" t="s">
        <v>3304</v>
      </c>
      <c r="D899" s="1" t="s">
        <v>2854</v>
      </c>
      <c r="E899" s="1" t="s">
        <v>2854</v>
      </c>
      <c r="F899" s="1" t="s">
        <v>3305</v>
      </c>
      <c r="G899" s="1" t="s">
        <v>3306</v>
      </c>
      <c r="H899" s="1" t="s">
        <v>3307</v>
      </c>
    </row>
    <row r="900" spans="1:8" ht="15">
      <c r="A900" s="1" t="s">
        <v>3308</v>
      </c>
      <c r="B900" s="1" t="s">
        <v>9</v>
      </c>
      <c r="C900" s="1" t="s">
        <v>3309</v>
      </c>
      <c r="D900" s="1" t="s">
        <v>2854</v>
      </c>
      <c r="E900" s="1" t="s">
        <v>2854</v>
      </c>
      <c r="F900" s="1" t="s">
        <v>3310</v>
      </c>
      <c r="G900" s="1" t="s">
        <v>3311</v>
      </c>
      <c r="H900" s="1" t="s">
        <v>3312</v>
      </c>
    </row>
    <row r="901" spans="1:8" ht="15">
      <c r="A901" s="1" t="s">
        <v>3313</v>
      </c>
      <c r="B901" s="1" t="s">
        <v>9</v>
      </c>
      <c r="C901" s="1" t="s">
        <v>3314</v>
      </c>
      <c r="D901" s="1" t="s">
        <v>2854</v>
      </c>
      <c r="E901" s="1" t="s">
        <v>2854</v>
      </c>
      <c r="F901" s="1" t="s">
        <v>27</v>
      </c>
      <c r="G901" s="1" t="s">
        <v>3315</v>
      </c>
      <c r="H901" s="1" t="s">
        <v>29</v>
      </c>
    </row>
    <row r="902" spans="1:8" ht="15">
      <c r="A902" s="1" t="s">
        <v>3316</v>
      </c>
      <c r="B902" s="1" t="s">
        <v>401</v>
      </c>
      <c r="C902" s="1" t="s">
        <v>3317</v>
      </c>
      <c r="D902" s="1" t="s">
        <v>2854</v>
      </c>
      <c r="E902" s="1" t="s">
        <v>2854</v>
      </c>
      <c r="F902" s="1" t="s">
        <v>27</v>
      </c>
      <c r="G902" s="1" t="s">
        <v>3318</v>
      </c>
      <c r="H902" s="1" t="s">
        <v>29</v>
      </c>
    </row>
    <row r="903" spans="1:8" ht="15">
      <c r="A903" s="1" t="s">
        <v>3319</v>
      </c>
      <c r="B903" s="1" t="s">
        <v>102</v>
      </c>
      <c r="C903" s="1" t="s">
        <v>3320</v>
      </c>
      <c r="D903" s="1" t="s">
        <v>2854</v>
      </c>
      <c r="E903" s="1" t="s">
        <v>2854</v>
      </c>
      <c r="F903" s="1" t="s">
        <v>27</v>
      </c>
      <c r="G903" s="1" t="s">
        <v>27</v>
      </c>
      <c r="H903" s="1" t="s">
        <v>29</v>
      </c>
    </row>
    <row r="904" spans="1:8" ht="15">
      <c r="A904" s="1" t="s">
        <v>3321</v>
      </c>
      <c r="B904" s="1" t="s">
        <v>92</v>
      </c>
      <c r="C904" s="1" t="s">
        <v>3227</v>
      </c>
      <c r="D904" s="1" t="s">
        <v>2854</v>
      </c>
      <c r="E904" s="1" t="s">
        <v>2854</v>
      </c>
      <c r="F904" s="1" t="s">
        <v>3322</v>
      </c>
      <c r="G904" s="1" t="s">
        <v>3323</v>
      </c>
      <c r="H904" s="1" t="s">
        <v>29</v>
      </c>
    </row>
    <row r="905" spans="1:8" ht="15">
      <c r="A905" s="1" t="s">
        <v>3324</v>
      </c>
      <c r="B905" s="1" t="s">
        <v>9</v>
      </c>
      <c r="C905" s="1" t="s">
        <v>3325</v>
      </c>
      <c r="D905" s="1" t="s">
        <v>2854</v>
      </c>
      <c r="E905" s="1" t="s">
        <v>2854</v>
      </c>
      <c r="F905" s="1" t="s">
        <v>3326</v>
      </c>
      <c r="G905" s="1" t="s">
        <v>3327</v>
      </c>
      <c r="H905" s="1" t="s">
        <v>3328</v>
      </c>
    </row>
    <row r="906" spans="1:8" ht="15">
      <c r="A906" s="1" t="s">
        <v>3329</v>
      </c>
      <c r="B906" s="1" t="s">
        <v>92</v>
      </c>
      <c r="C906" s="1" t="s">
        <v>3330</v>
      </c>
      <c r="D906" s="1" t="s">
        <v>2854</v>
      </c>
      <c r="E906" s="1" t="s">
        <v>2854</v>
      </c>
      <c r="F906" s="1" t="s">
        <v>27</v>
      </c>
      <c r="G906" s="1" t="s">
        <v>3331</v>
      </c>
      <c r="H906" s="1" t="s">
        <v>29</v>
      </c>
    </row>
    <row r="907" spans="1:8" ht="15">
      <c r="A907" s="1" t="s">
        <v>3332</v>
      </c>
      <c r="B907" s="1" t="s">
        <v>9</v>
      </c>
      <c r="C907" s="1" t="s">
        <v>3333</v>
      </c>
      <c r="D907" s="1" t="s">
        <v>2854</v>
      </c>
      <c r="E907" s="1" t="s">
        <v>2854</v>
      </c>
      <c r="F907" s="1" t="s">
        <v>3334</v>
      </c>
      <c r="G907" s="1" t="s">
        <v>3335</v>
      </c>
      <c r="H907" s="1" t="s">
        <v>3336</v>
      </c>
    </row>
    <row r="908" spans="1:8" ht="15">
      <c r="A908" s="1" t="s">
        <v>1644</v>
      </c>
      <c r="B908" s="1" t="s">
        <v>468</v>
      </c>
      <c r="C908" s="1" t="s">
        <v>3337</v>
      </c>
      <c r="D908" s="1" t="s">
        <v>2854</v>
      </c>
      <c r="E908" s="1" t="s">
        <v>2854</v>
      </c>
      <c r="F908" s="1" t="s">
        <v>27</v>
      </c>
      <c r="G908" s="1" t="s">
        <v>27</v>
      </c>
      <c r="H908" s="1" t="s">
        <v>29</v>
      </c>
    </row>
    <row r="909" spans="1:8" ht="15">
      <c r="A909" s="1" t="s">
        <v>3338</v>
      </c>
      <c r="B909" s="1" t="s">
        <v>9</v>
      </c>
      <c r="C909" s="1" t="s">
        <v>3339</v>
      </c>
      <c r="D909" s="1" t="s">
        <v>2854</v>
      </c>
      <c r="E909" s="1" t="s">
        <v>2854</v>
      </c>
      <c r="F909" s="1" t="s">
        <v>27</v>
      </c>
      <c r="G909" s="1" t="s">
        <v>3340</v>
      </c>
      <c r="H909" s="1" t="s">
        <v>29</v>
      </c>
    </row>
    <row r="910" spans="1:8" ht="15">
      <c r="A910" s="1" t="s">
        <v>3341</v>
      </c>
      <c r="B910" s="1" t="s">
        <v>27</v>
      </c>
      <c r="C910" s="1" t="s">
        <v>3342</v>
      </c>
      <c r="D910" s="1" t="s">
        <v>2854</v>
      </c>
      <c r="E910" s="1" t="s">
        <v>2854</v>
      </c>
      <c r="F910" s="1" t="s">
        <v>3343</v>
      </c>
      <c r="G910" s="1" t="s">
        <v>3344</v>
      </c>
      <c r="H910" s="1" t="s">
        <v>3345</v>
      </c>
    </row>
    <row r="911" spans="1:8" ht="15">
      <c r="A911" s="1" t="s">
        <v>3346</v>
      </c>
      <c r="B911" s="1" t="s">
        <v>60</v>
      </c>
      <c r="C911" s="1" t="s">
        <v>3347</v>
      </c>
      <c r="D911" s="1" t="s">
        <v>2854</v>
      </c>
      <c r="E911" s="1" t="s">
        <v>2854</v>
      </c>
      <c r="F911" s="1" t="s">
        <v>3348</v>
      </c>
      <c r="G911" s="1" t="s">
        <v>3349</v>
      </c>
      <c r="H911" s="1" t="s">
        <v>29</v>
      </c>
    </row>
    <row r="912" spans="1:8" ht="15">
      <c r="A912" s="1" t="s">
        <v>3350</v>
      </c>
      <c r="B912" s="1" t="s">
        <v>9</v>
      </c>
      <c r="C912" s="1" t="s">
        <v>3351</v>
      </c>
      <c r="D912" s="1" t="s">
        <v>2854</v>
      </c>
      <c r="E912" s="1" t="s">
        <v>2854</v>
      </c>
      <c r="F912" s="1" t="s">
        <v>3352</v>
      </c>
      <c r="G912" s="1" t="s">
        <v>3353</v>
      </c>
      <c r="H912" s="1" t="s">
        <v>1407</v>
      </c>
    </row>
    <row r="913" spans="1:8" ht="15">
      <c r="A913" s="1" t="s">
        <v>3354</v>
      </c>
      <c r="B913" s="1" t="s">
        <v>9</v>
      </c>
      <c r="C913" s="1" t="s">
        <v>3355</v>
      </c>
      <c r="D913" s="1" t="s">
        <v>3356</v>
      </c>
      <c r="E913" s="1" t="s">
        <v>2854</v>
      </c>
      <c r="F913" s="1" t="s">
        <v>3357</v>
      </c>
      <c r="G913" s="1" t="s">
        <v>3358</v>
      </c>
      <c r="H913" s="1" t="s">
        <v>3359</v>
      </c>
    </row>
    <row r="914" spans="1:8" ht="15">
      <c r="A914" s="1" t="s">
        <v>3360</v>
      </c>
      <c r="B914" s="1" t="s">
        <v>542</v>
      </c>
      <c r="C914" s="1" t="s">
        <v>3361</v>
      </c>
      <c r="D914" s="1" t="s">
        <v>2854</v>
      </c>
      <c r="E914" s="1" t="s">
        <v>2854</v>
      </c>
      <c r="F914" s="1" t="s">
        <v>3362</v>
      </c>
      <c r="G914" s="1" t="s">
        <v>3363</v>
      </c>
      <c r="H914" s="1" t="s">
        <v>3364</v>
      </c>
    </row>
    <row r="915" spans="1:8" ht="15">
      <c r="A915" s="1" t="s">
        <v>3365</v>
      </c>
      <c r="B915" s="1" t="s">
        <v>92</v>
      </c>
      <c r="C915" s="1" t="s">
        <v>3366</v>
      </c>
      <c r="D915" s="1" t="s">
        <v>2854</v>
      </c>
      <c r="E915" s="1" t="s">
        <v>2854</v>
      </c>
      <c r="F915" s="1" t="s">
        <v>3367</v>
      </c>
      <c r="G915" s="1" t="s">
        <v>3368</v>
      </c>
      <c r="H915" s="1" t="s">
        <v>29</v>
      </c>
    </row>
    <row r="916" spans="1:8" ht="15">
      <c r="A916" s="1" t="s">
        <v>3369</v>
      </c>
      <c r="B916" s="1" t="s">
        <v>218</v>
      </c>
      <c r="C916" s="1" t="s">
        <v>3370</v>
      </c>
      <c r="D916" s="1" t="s">
        <v>2854</v>
      </c>
      <c r="E916" s="1" t="s">
        <v>2854</v>
      </c>
      <c r="F916" s="1" t="s">
        <v>27</v>
      </c>
      <c r="G916" s="1" t="s">
        <v>3371</v>
      </c>
      <c r="H916" s="1" t="s">
        <v>29</v>
      </c>
    </row>
    <row r="917" spans="1:8" ht="15">
      <c r="A917" s="1" t="s">
        <v>3372</v>
      </c>
      <c r="B917" s="1" t="s">
        <v>9</v>
      </c>
      <c r="C917" s="1" t="s">
        <v>3373</v>
      </c>
      <c r="D917" s="1" t="s">
        <v>3356</v>
      </c>
      <c r="E917" s="1" t="s">
        <v>2854</v>
      </c>
      <c r="F917" s="1" t="s">
        <v>27</v>
      </c>
      <c r="G917" s="1" t="s">
        <v>3374</v>
      </c>
      <c r="H917" s="1" t="s">
        <v>29</v>
      </c>
    </row>
    <row r="918" spans="1:8" ht="15">
      <c r="A918" s="1" t="s">
        <v>3375</v>
      </c>
      <c r="B918" s="1" t="s">
        <v>218</v>
      </c>
      <c r="C918" s="1" t="s">
        <v>3376</v>
      </c>
      <c r="D918" s="1" t="s">
        <v>2854</v>
      </c>
      <c r="E918" s="1" t="s">
        <v>2854</v>
      </c>
      <c r="F918" s="1" t="s">
        <v>3032</v>
      </c>
      <c r="G918" s="1" t="s">
        <v>3033</v>
      </c>
      <c r="H918" s="1" t="s">
        <v>29</v>
      </c>
    </row>
    <row r="919" spans="1:8" ht="15">
      <c r="A919" s="1" t="s">
        <v>3377</v>
      </c>
      <c r="B919" s="1" t="s">
        <v>3378</v>
      </c>
      <c r="C919" s="1" t="s">
        <v>3379</v>
      </c>
      <c r="D919" s="1" t="s">
        <v>2854</v>
      </c>
      <c r="E919" s="1" t="s">
        <v>2854</v>
      </c>
      <c r="F919" s="1" t="s">
        <v>3380</v>
      </c>
      <c r="G919" s="1" t="s">
        <v>3381</v>
      </c>
      <c r="H919" s="1" t="s">
        <v>29</v>
      </c>
    </row>
    <row r="920" spans="1:8" ht="15">
      <c r="A920" s="1" t="s">
        <v>3382</v>
      </c>
      <c r="B920" s="1" t="s">
        <v>300</v>
      </c>
      <c r="C920" s="1" t="s">
        <v>3383</v>
      </c>
      <c r="D920" s="1" t="s">
        <v>2854</v>
      </c>
      <c r="E920" s="1" t="s">
        <v>2854</v>
      </c>
      <c r="F920" s="1" t="s">
        <v>3384</v>
      </c>
      <c r="G920" s="1" t="s">
        <v>3385</v>
      </c>
      <c r="H920" s="1" t="s">
        <v>3386</v>
      </c>
    </row>
    <row r="921" spans="1:8" ht="15">
      <c r="A921" s="1" t="s">
        <v>3387</v>
      </c>
      <c r="B921" s="1" t="s">
        <v>92</v>
      </c>
      <c r="C921" s="1" t="s">
        <v>3388</v>
      </c>
      <c r="D921" s="1" t="s">
        <v>2854</v>
      </c>
      <c r="E921" s="1" t="s">
        <v>2854</v>
      </c>
      <c r="F921" s="1" t="s">
        <v>3389</v>
      </c>
      <c r="G921" s="1" t="s">
        <v>3390</v>
      </c>
      <c r="H921" s="1" t="s">
        <v>3391</v>
      </c>
    </row>
    <row r="922" spans="1:8" ht="15">
      <c r="A922" s="1" t="s">
        <v>3392</v>
      </c>
      <c r="B922" s="1" t="s">
        <v>300</v>
      </c>
      <c r="C922" s="1" t="s">
        <v>3393</v>
      </c>
      <c r="D922" s="1" t="s">
        <v>2854</v>
      </c>
      <c r="E922" s="1" t="s">
        <v>2854</v>
      </c>
      <c r="F922" s="1" t="s">
        <v>3394</v>
      </c>
      <c r="G922" s="1" t="s">
        <v>3395</v>
      </c>
      <c r="H922" s="1" t="s">
        <v>29</v>
      </c>
    </row>
    <row r="923" spans="1:8" ht="15">
      <c r="A923" s="1" t="s">
        <v>3396</v>
      </c>
      <c r="B923" s="1" t="s">
        <v>60</v>
      </c>
      <c r="C923" s="1" t="s">
        <v>3397</v>
      </c>
      <c r="D923" s="1" t="s">
        <v>2854</v>
      </c>
      <c r="E923" s="1" t="s">
        <v>2854</v>
      </c>
      <c r="F923" s="1" t="s">
        <v>27</v>
      </c>
      <c r="G923" s="1" t="s">
        <v>3398</v>
      </c>
      <c r="H923" s="1" t="s">
        <v>29</v>
      </c>
    </row>
    <row r="924" spans="1:8" ht="15">
      <c r="A924" s="1" t="s">
        <v>3399</v>
      </c>
      <c r="B924" s="1" t="s">
        <v>9</v>
      </c>
      <c r="C924" s="1" t="s">
        <v>3400</v>
      </c>
      <c r="D924" s="1" t="s">
        <v>2854</v>
      </c>
      <c r="E924" s="1" t="s">
        <v>2854</v>
      </c>
      <c r="F924" s="1" t="s">
        <v>27</v>
      </c>
      <c r="G924" s="1" t="s">
        <v>3401</v>
      </c>
      <c r="H924" s="1" t="s">
        <v>29</v>
      </c>
    </row>
    <row r="925" spans="1:8" ht="15">
      <c r="A925" s="1" t="s">
        <v>3402</v>
      </c>
      <c r="B925" s="1" t="s">
        <v>92</v>
      </c>
      <c r="C925" s="1" t="s">
        <v>3403</v>
      </c>
      <c r="D925" s="1" t="s">
        <v>2854</v>
      </c>
      <c r="E925" s="1" t="s">
        <v>2854</v>
      </c>
      <c r="F925" s="1" t="s">
        <v>3404</v>
      </c>
      <c r="G925" s="1" t="s">
        <v>3405</v>
      </c>
      <c r="H925" s="1" t="s">
        <v>29</v>
      </c>
    </row>
    <row r="926" spans="1:8" ht="15">
      <c r="A926" s="1" t="s">
        <v>3406</v>
      </c>
      <c r="B926" s="1" t="s">
        <v>9</v>
      </c>
      <c r="C926" s="1" t="s">
        <v>3407</v>
      </c>
      <c r="D926" s="1" t="s">
        <v>3356</v>
      </c>
      <c r="E926" s="1" t="s">
        <v>2854</v>
      </c>
      <c r="F926" s="1" t="s">
        <v>3408</v>
      </c>
      <c r="G926" s="1" t="s">
        <v>3409</v>
      </c>
      <c r="H926" s="1" t="s">
        <v>3410</v>
      </c>
    </row>
    <row r="927" spans="1:8" ht="15">
      <c r="A927" s="1" t="s">
        <v>3411</v>
      </c>
      <c r="B927" s="1" t="s">
        <v>9</v>
      </c>
      <c r="C927" s="1" t="s">
        <v>3412</v>
      </c>
      <c r="D927" s="1" t="s">
        <v>2854</v>
      </c>
      <c r="E927" s="1" t="s">
        <v>2854</v>
      </c>
      <c r="F927" s="1" t="s">
        <v>27</v>
      </c>
      <c r="G927" s="1" t="s">
        <v>3413</v>
      </c>
      <c r="H927" s="1" t="s">
        <v>29</v>
      </c>
    </row>
    <row r="928" spans="1:8" ht="15">
      <c r="A928" s="1" t="s">
        <v>3414</v>
      </c>
      <c r="B928" s="1" t="s">
        <v>92</v>
      </c>
      <c r="C928" s="1" t="s">
        <v>3415</v>
      </c>
      <c r="D928" s="1" t="s">
        <v>2854</v>
      </c>
      <c r="E928" s="1" t="s">
        <v>2854</v>
      </c>
      <c r="F928" s="1" t="s">
        <v>3416</v>
      </c>
      <c r="G928" s="1" t="s">
        <v>3417</v>
      </c>
      <c r="H928" s="1" t="s">
        <v>3418</v>
      </c>
    </row>
    <row r="929" spans="1:8" ht="15">
      <c r="A929" s="1" t="s">
        <v>3419</v>
      </c>
      <c r="B929" s="1" t="s">
        <v>9</v>
      </c>
      <c r="C929" s="1" t="s">
        <v>3420</v>
      </c>
      <c r="D929" s="1" t="s">
        <v>3421</v>
      </c>
      <c r="E929" s="1" t="s">
        <v>2854</v>
      </c>
      <c r="F929" s="1" t="s">
        <v>3189</v>
      </c>
      <c r="G929" s="1" t="s">
        <v>3190</v>
      </c>
      <c r="H929" s="1" t="s">
        <v>3191</v>
      </c>
    </row>
    <row r="930" spans="1:8" ht="15">
      <c r="A930" s="1" t="s">
        <v>3422</v>
      </c>
      <c r="B930" s="1" t="s">
        <v>92</v>
      </c>
      <c r="C930" s="1" t="s">
        <v>3423</v>
      </c>
      <c r="D930" s="1" t="s">
        <v>2854</v>
      </c>
      <c r="E930" s="1" t="s">
        <v>2854</v>
      </c>
      <c r="F930" s="1" t="s">
        <v>3424</v>
      </c>
      <c r="G930" s="1" t="s">
        <v>3425</v>
      </c>
      <c r="H930" s="1" t="s">
        <v>3426</v>
      </c>
    </row>
    <row r="931" spans="1:8" ht="15">
      <c r="A931" s="1" t="s">
        <v>3427</v>
      </c>
      <c r="B931" s="1" t="s">
        <v>300</v>
      </c>
      <c r="C931" s="1" t="s">
        <v>3428</v>
      </c>
      <c r="D931" s="1" t="s">
        <v>2854</v>
      </c>
      <c r="E931" s="1" t="s">
        <v>2854</v>
      </c>
      <c r="F931" s="1" t="s">
        <v>3429</v>
      </c>
      <c r="G931" s="1" t="s">
        <v>3430</v>
      </c>
      <c r="H931" s="1" t="s">
        <v>29</v>
      </c>
    </row>
    <row r="932" spans="1:8" ht="15">
      <c r="A932" s="1" t="s">
        <v>3431</v>
      </c>
      <c r="B932" s="1" t="s">
        <v>300</v>
      </c>
      <c r="C932" s="1" t="s">
        <v>3432</v>
      </c>
      <c r="D932" s="1" t="s">
        <v>2854</v>
      </c>
      <c r="E932" s="1" t="s">
        <v>2854</v>
      </c>
      <c r="F932" s="1" t="s">
        <v>3433</v>
      </c>
      <c r="G932" s="1" t="s">
        <v>3434</v>
      </c>
      <c r="H932" s="1" t="s">
        <v>3435</v>
      </c>
    </row>
    <row r="933" spans="1:8" ht="15">
      <c r="A933" s="1" t="s">
        <v>3436</v>
      </c>
      <c r="B933" s="1" t="s">
        <v>92</v>
      </c>
      <c r="C933" s="1" t="s">
        <v>3437</v>
      </c>
      <c r="D933" s="1" t="s">
        <v>3438</v>
      </c>
      <c r="E933" s="1" t="s">
        <v>2854</v>
      </c>
      <c r="F933" s="1" t="s">
        <v>27</v>
      </c>
      <c r="G933" s="1" t="s">
        <v>3439</v>
      </c>
      <c r="H933" s="1" t="s">
        <v>29</v>
      </c>
    </row>
    <row r="934" spans="1:8" ht="15">
      <c r="A934" s="1" t="s">
        <v>3440</v>
      </c>
      <c r="B934" s="1" t="s">
        <v>27</v>
      </c>
      <c r="C934" s="1" t="s">
        <v>3441</v>
      </c>
      <c r="D934" s="1" t="s">
        <v>2854</v>
      </c>
      <c r="E934" s="1" t="s">
        <v>2854</v>
      </c>
      <c r="F934" s="1" t="s">
        <v>3442</v>
      </c>
      <c r="G934" s="1" t="s">
        <v>3443</v>
      </c>
      <c r="H934" s="1" t="s">
        <v>29</v>
      </c>
    </row>
    <row r="935" spans="1:8" ht="15">
      <c r="A935" s="1" t="s">
        <v>3444</v>
      </c>
      <c r="B935" s="1" t="s">
        <v>218</v>
      </c>
      <c r="C935" s="1" t="s">
        <v>3445</v>
      </c>
      <c r="D935" s="1" t="s">
        <v>2854</v>
      </c>
      <c r="E935" s="1" t="s">
        <v>2854</v>
      </c>
      <c r="F935" s="1" t="s">
        <v>3446</v>
      </c>
      <c r="G935" s="1" t="s">
        <v>3447</v>
      </c>
      <c r="H935" s="1" t="s">
        <v>29</v>
      </c>
    </row>
    <row r="936" spans="1:8" ht="15">
      <c r="A936" s="1" t="s">
        <v>3448</v>
      </c>
      <c r="B936" s="1" t="s">
        <v>9</v>
      </c>
      <c r="C936" s="1" t="s">
        <v>3449</v>
      </c>
      <c r="D936" s="1" t="s">
        <v>3438</v>
      </c>
      <c r="E936" s="1" t="s">
        <v>2854</v>
      </c>
      <c r="F936" s="1" t="s">
        <v>3450</v>
      </c>
      <c r="G936" s="1" t="s">
        <v>3451</v>
      </c>
      <c r="H936" s="1" t="s">
        <v>3452</v>
      </c>
    </row>
    <row r="937" spans="1:8" ht="15">
      <c r="A937" s="1" t="s">
        <v>3453</v>
      </c>
      <c r="B937" s="1" t="s">
        <v>9</v>
      </c>
      <c r="C937" s="1" t="s">
        <v>3454</v>
      </c>
      <c r="D937" s="1" t="s">
        <v>3356</v>
      </c>
      <c r="E937" s="1" t="s">
        <v>2854</v>
      </c>
      <c r="F937" s="1" t="s">
        <v>27</v>
      </c>
      <c r="G937" s="1" t="s">
        <v>3455</v>
      </c>
      <c r="H937" s="1" t="s">
        <v>29</v>
      </c>
    </row>
    <row r="938" spans="1:8" ht="15">
      <c r="A938" s="1" t="s">
        <v>3456</v>
      </c>
      <c r="B938" s="1" t="s">
        <v>218</v>
      </c>
      <c r="C938" s="1" t="s">
        <v>3457</v>
      </c>
      <c r="D938" s="1" t="s">
        <v>3421</v>
      </c>
      <c r="E938" s="1" t="s">
        <v>2854</v>
      </c>
      <c r="F938" s="1" t="s">
        <v>3458</v>
      </c>
      <c r="G938" s="1" t="s">
        <v>3459</v>
      </c>
      <c r="H938" s="1" t="s">
        <v>3460</v>
      </c>
    </row>
    <row r="939" spans="1:8" ht="15">
      <c r="A939" s="1" t="s">
        <v>3461</v>
      </c>
      <c r="B939" s="1" t="s">
        <v>9</v>
      </c>
      <c r="C939" s="1" t="s">
        <v>3462</v>
      </c>
      <c r="D939" s="1" t="s">
        <v>3463</v>
      </c>
      <c r="E939" s="1" t="s">
        <v>2854</v>
      </c>
      <c r="F939" s="1" t="s">
        <v>3464</v>
      </c>
      <c r="G939" s="1" t="s">
        <v>3465</v>
      </c>
      <c r="H939" s="1" t="s">
        <v>3466</v>
      </c>
    </row>
    <row r="940" spans="1:8" ht="15">
      <c r="A940" s="1" t="s">
        <v>3467</v>
      </c>
      <c r="B940" s="1" t="s">
        <v>92</v>
      </c>
      <c r="C940" s="1" t="s">
        <v>3468</v>
      </c>
      <c r="D940" s="1" t="s">
        <v>3469</v>
      </c>
      <c r="E940" s="1" t="s">
        <v>2854</v>
      </c>
      <c r="F940" s="1" t="s">
        <v>3470</v>
      </c>
      <c r="G940" s="1" t="s">
        <v>3471</v>
      </c>
      <c r="H940" s="1" t="s">
        <v>3472</v>
      </c>
    </row>
    <row r="941" spans="1:8" ht="15">
      <c r="A941" s="1" t="s">
        <v>3473</v>
      </c>
      <c r="B941" s="1" t="s">
        <v>102</v>
      </c>
      <c r="C941" s="1" t="s">
        <v>3474</v>
      </c>
      <c r="D941" s="1" t="s">
        <v>2854</v>
      </c>
      <c r="E941" s="1" t="s">
        <v>2854</v>
      </c>
      <c r="F941" s="1" t="s">
        <v>27</v>
      </c>
      <c r="G941" s="1" t="s">
        <v>3475</v>
      </c>
      <c r="H941" s="1" t="s">
        <v>29</v>
      </c>
    </row>
    <row r="942" spans="1:8" ht="15">
      <c r="A942" s="1" t="s">
        <v>3476</v>
      </c>
      <c r="B942" s="1" t="s">
        <v>9</v>
      </c>
      <c r="C942" s="1" t="s">
        <v>3477</v>
      </c>
      <c r="D942" s="1" t="s">
        <v>3356</v>
      </c>
      <c r="E942" s="1" t="s">
        <v>2854</v>
      </c>
      <c r="F942" s="1" t="s">
        <v>3478</v>
      </c>
      <c r="G942" s="1" t="s">
        <v>3479</v>
      </c>
      <c r="H942" s="1" t="s">
        <v>3480</v>
      </c>
    </row>
    <row r="943" spans="1:8" ht="15">
      <c r="A943" s="1" t="s">
        <v>3481</v>
      </c>
      <c r="B943" s="1" t="s">
        <v>92</v>
      </c>
      <c r="C943" s="1" t="s">
        <v>3482</v>
      </c>
      <c r="D943" s="1" t="s">
        <v>3421</v>
      </c>
      <c r="E943" s="1" t="s">
        <v>2854</v>
      </c>
      <c r="F943" s="1" t="s">
        <v>3483</v>
      </c>
      <c r="G943" s="1" t="s">
        <v>3484</v>
      </c>
      <c r="H943" s="1" t="s">
        <v>3485</v>
      </c>
    </row>
    <row r="944" spans="1:8" ht="15">
      <c r="A944" s="1" t="s">
        <v>3486</v>
      </c>
      <c r="B944" s="1" t="s">
        <v>9</v>
      </c>
      <c r="C944" s="1" t="s">
        <v>27</v>
      </c>
      <c r="D944" s="1" t="s">
        <v>265</v>
      </c>
      <c r="E944" s="1" t="s">
        <v>27</v>
      </c>
      <c r="F944" s="1" t="s">
        <v>3487</v>
      </c>
      <c r="G944" s="1" t="s">
        <v>3488</v>
      </c>
      <c r="H944" s="1" t="s">
        <v>3489</v>
      </c>
    </row>
    <row r="945" spans="1:8" ht="15">
      <c r="A945" s="1" t="s">
        <v>3490</v>
      </c>
      <c r="B945" s="1" t="s">
        <v>9</v>
      </c>
      <c r="C945" s="1" t="s">
        <v>54</v>
      </c>
      <c r="D945" s="1" t="s">
        <v>55</v>
      </c>
      <c r="E945" s="1" t="s">
        <v>11</v>
      </c>
      <c r="F945" s="1" t="s">
        <v>56</v>
      </c>
      <c r="G945" s="1" t="s">
        <v>57</v>
      </c>
      <c r="H945" s="1" t="s">
        <v>58</v>
      </c>
    </row>
    <row r="946" spans="1:8" ht="15">
      <c r="A946" s="1" t="s">
        <v>3491</v>
      </c>
      <c r="B946" s="1" t="s">
        <v>218</v>
      </c>
      <c r="C946" s="1" t="s">
        <v>3492</v>
      </c>
      <c r="D946" s="1" t="s">
        <v>2854</v>
      </c>
      <c r="E946" s="1" t="s">
        <v>2854</v>
      </c>
      <c r="F946" s="1" t="s">
        <v>3493</v>
      </c>
      <c r="G946" s="1" t="s">
        <v>3494</v>
      </c>
      <c r="H946" s="1" t="s">
        <v>3495</v>
      </c>
    </row>
    <row r="947" spans="1:8" ht="15">
      <c r="A947" s="1" t="s">
        <v>3496</v>
      </c>
      <c r="B947" s="1" t="s">
        <v>3497</v>
      </c>
      <c r="C947" s="1" t="s">
        <v>3498</v>
      </c>
      <c r="D947" s="1" t="s">
        <v>2854</v>
      </c>
      <c r="E947" s="1" t="s">
        <v>2854</v>
      </c>
      <c r="F947" s="1" t="s">
        <v>3499</v>
      </c>
      <c r="G947" s="1" t="s">
        <v>3500</v>
      </c>
      <c r="H947" s="1" t="s">
        <v>3501</v>
      </c>
    </row>
    <row r="948" spans="1:8" ht="15">
      <c r="A948" s="1" t="s">
        <v>3502</v>
      </c>
      <c r="B948" s="1" t="s">
        <v>102</v>
      </c>
      <c r="C948" s="1" t="s">
        <v>3503</v>
      </c>
      <c r="D948" s="1" t="s">
        <v>2854</v>
      </c>
      <c r="E948" s="1" t="s">
        <v>2854</v>
      </c>
      <c r="F948" s="1" t="s">
        <v>3504</v>
      </c>
      <c r="G948" s="1" t="s">
        <v>3505</v>
      </c>
      <c r="H948" s="1" t="s">
        <v>29</v>
      </c>
    </row>
    <row r="949" spans="1:8" ht="15">
      <c r="A949" s="1" t="s">
        <v>3506</v>
      </c>
      <c r="B949" s="1" t="s">
        <v>9</v>
      </c>
      <c r="C949" s="1" t="s">
        <v>3507</v>
      </c>
      <c r="D949" s="1" t="s">
        <v>3508</v>
      </c>
      <c r="E949" s="1" t="s">
        <v>2854</v>
      </c>
      <c r="F949" s="1" t="s">
        <v>3509</v>
      </c>
      <c r="G949" s="1" t="s">
        <v>3510</v>
      </c>
      <c r="H949" s="1" t="s">
        <v>3511</v>
      </c>
    </row>
    <row r="950" spans="1:8" ht="15">
      <c r="A950" s="1" t="s">
        <v>3512</v>
      </c>
      <c r="B950" s="1" t="s">
        <v>9</v>
      </c>
      <c r="C950" s="1" t="s">
        <v>3513</v>
      </c>
      <c r="D950" s="1" t="s">
        <v>3508</v>
      </c>
      <c r="E950" s="1" t="s">
        <v>2854</v>
      </c>
      <c r="F950" s="1" t="s">
        <v>27</v>
      </c>
      <c r="G950" s="1" t="s">
        <v>3514</v>
      </c>
      <c r="H950" s="1" t="s">
        <v>29</v>
      </c>
    </row>
    <row r="951" spans="1:8" ht="15">
      <c r="A951" s="1" t="s">
        <v>3515</v>
      </c>
      <c r="B951" s="1" t="s">
        <v>92</v>
      </c>
      <c r="C951" s="1" t="s">
        <v>3516</v>
      </c>
      <c r="D951" s="1" t="s">
        <v>3438</v>
      </c>
      <c r="E951" s="1" t="s">
        <v>2854</v>
      </c>
      <c r="F951" s="1" t="s">
        <v>3517</v>
      </c>
      <c r="G951" s="1" t="s">
        <v>3518</v>
      </c>
      <c r="H951" s="1" t="s">
        <v>29</v>
      </c>
    </row>
    <row r="952" spans="1:8" ht="15">
      <c r="A952" s="1" t="s">
        <v>3519</v>
      </c>
      <c r="B952" s="1" t="s">
        <v>9</v>
      </c>
      <c r="C952" s="1" t="s">
        <v>3520</v>
      </c>
      <c r="D952" s="1" t="s">
        <v>3356</v>
      </c>
      <c r="E952" s="1" t="s">
        <v>2854</v>
      </c>
      <c r="F952" s="1" t="s">
        <v>3521</v>
      </c>
      <c r="G952" s="1" t="s">
        <v>3522</v>
      </c>
      <c r="H952" s="1" t="s">
        <v>29</v>
      </c>
    </row>
    <row r="953" spans="1:8" ht="15">
      <c r="A953" s="1" t="s">
        <v>3523</v>
      </c>
      <c r="B953" s="1" t="s">
        <v>300</v>
      </c>
      <c r="C953" s="1" t="s">
        <v>3524</v>
      </c>
      <c r="D953" s="1" t="s">
        <v>2854</v>
      </c>
      <c r="E953" s="1" t="s">
        <v>2854</v>
      </c>
      <c r="F953" s="1" t="s">
        <v>27</v>
      </c>
      <c r="G953" s="1" t="s">
        <v>3525</v>
      </c>
      <c r="H953" s="1" t="s">
        <v>29</v>
      </c>
    </row>
    <row r="954" spans="1:8" ht="15">
      <c r="A954" s="1" t="s">
        <v>3526</v>
      </c>
      <c r="B954" s="1" t="s">
        <v>92</v>
      </c>
      <c r="C954" s="1" t="s">
        <v>3527</v>
      </c>
      <c r="D954" s="1" t="s">
        <v>2854</v>
      </c>
      <c r="E954" s="1" t="s">
        <v>2854</v>
      </c>
      <c r="F954" s="1" t="s">
        <v>3076</v>
      </c>
      <c r="G954" s="1" t="s">
        <v>3528</v>
      </c>
      <c r="H954" s="1" t="s">
        <v>3078</v>
      </c>
    </row>
    <row r="955" spans="1:8" ht="15">
      <c r="A955" s="1" t="s">
        <v>3529</v>
      </c>
      <c r="B955" s="1" t="s">
        <v>92</v>
      </c>
      <c r="C955" s="1" t="s">
        <v>3530</v>
      </c>
      <c r="D955" s="1" t="s">
        <v>3356</v>
      </c>
      <c r="E955" s="1" t="s">
        <v>2854</v>
      </c>
      <c r="F955" s="1" t="s">
        <v>3531</v>
      </c>
      <c r="G955" s="1" t="s">
        <v>3532</v>
      </c>
      <c r="H955" s="1" t="s">
        <v>3533</v>
      </c>
    </row>
    <row r="956" spans="1:8" ht="15">
      <c r="A956" s="1" t="s">
        <v>3534</v>
      </c>
      <c r="B956" s="1" t="s">
        <v>218</v>
      </c>
      <c r="C956" s="1" t="s">
        <v>3535</v>
      </c>
      <c r="D956" s="1" t="s">
        <v>2854</v>
      </c>
      <c r="E956" s="1" t="s">
        <v>2854</v>
      </c>
      <c r="F956" s="1" t="s">
        <v>3035</v>
      </c>
      <c r="G956" s="1" t="s">
        <v>3036</v>
      </c>
      <c r="H956" s="1" t="s">
        <v>3037</v>
      </c>
    </row>
    <row r="957" spans="1:8" ht="15">
      <c r="A957" s="1" t="s">
        <v>3536</v>
      </c>
      <c r="B957" s="1" t="s">
        <v>102</v>
      </c>
      <c r="C957" s="1" t="s">
        <v>3537</v>
      </c>
      <c r="D957" s="1" t="s">
        <v>3438</v>
      </c>
      <c r="E957" s="1" t="s">
        <v>2854</v>
      </c>
      <c r="F957" s="1" t="s">
        <v>27</v>
      </c>
      <c r="G957" s="1" t="s">
        <v>3538</v>
      </c>
      <c r="H957" s="1" t="s">
        <v>29</v>
      </c>
    </row>
    <row r="958" spans="1:8" ht="15">
      <c r="A958" s="1" t="s">
        <v>3539</v>
      </c>
      <c r="B958" s="1" t="s">
        <v>92</v>
      </c>
      <c r="C958" s="1" t="s">
        <v>3540</v>
      </c>
      <c r="D958" s="1" t="s">
        <v>3356</v>
      </c>
      <c r="E958" s="1" t="s">
        <v>2854</v>
      </c>
      <c r="F958" s="1" t="s">
        <v>3541</v>
      </c>
      <c r="G958" s="1" t="s">
        <v>3542</v>
      </c>
      <c r="H958" s="1" t="s">
        <v>3543</v>
      </c>
    </row>
    <row r="959" spans="1:8" ht="15">
      <c r="A959" s="1" t="s">
        <v>3544</v>
      </c>
      <c r="B959" s="1" t="s">
        <v>9</v>
      </c>
      <c r="C959" s="1" t="s">
        <v>3545</v>
      </c>
      <c r="D959" s="1" t="s">
        <v>3463</v>
      </c>
      <c r="E959" s="1" t="s">
        <v>2854</v>
      </c>
      <c r="F959" s="1" t="s">
        <v>27</v>
      </c>
      <c r="G959" s="1" t="s">
        <v>27</v>
      </c>
      <c r="H959" s="1" t="s">
        <v>29</v>
      </c>
    </row>
    <row r="960" spans="1:8" ht="15">
      <c r="A960" s="1" t="s">
        <v>3546</v>
      </c>
      <c r="B960" s="1" t="s">
        <v>9</v>
      </c>
      <c r="C960" s="1" t="s">
        <v>3547</v>
      </c>
      <c r="D960" s="1" t="s">
        <v>3463</v>
      </c>
      <c r="E960" s="1" t="s">
        <v>2854</v>
      </c>
      <c r="F960" s="1" t="s">
        <v>27</v>
      </c>
      <c r="G960" s="1" t="s">
        <v>27</v>
      </c>
      <c r="H960" s="1" t="s">
        <v>29</v>
      </c>
    </row>
    <row r="961" spans="1:8" ht="15">
      <c r="A961" s="1" t="s">
        <v>3548</v>
      </c>
      <c r="B961" s="1" t="s">
        <v>92</v>
      </c>
      <c r="C961" s="1" t="s">
        <v>27</v>
      </c>
      <c r="D961" s="1" t="s">
        <v>265</v>
      </c>
      <c r="E961" s="1" t="s">
        <v>27</v>
      </c>
      <c r="F961" s="1" t="s">
        <v>27</v>
      </c>
      <c r="G961" s="1" t="s">
        <v>3549</v>
      </c>
      <c r="H961" s="1" t="s">
        <v>29</v>
      </c>
    </row>
    <row r="962" spans="1:8" ht="15">
      <c r="A962" s="1" t="s">
        <v>3550</v>
      </c>
      <c r="B962" s="1" t="s">
        <v>60</v>
      </c>
      <c r="C962" s="1" t="s">
        <v>3551</v>
      </c>
      <c r="D962" s="1" t="s">
        <v>2854</v>
      </c>
      <c r="E962" s="1" t="s">
        <v>2854</v>
      </c>
      <c r="F962" s="1" t="s">
        <v>3552</v>
      </c>
      <c r="G962" s="1" t="s">
        <v>3553</v>
      </c>
      <c r="H962" s="1" t="s">
        <v>29</v>
      </c>
    </row>
    <row r="963" spans="1:8" ht="15">
      <c r="A963" s="1" t="s">
        <v>3554</v>
      </c>
      <c r="B963" s="1" t="s">
        <v>3555</v>
      </c>
      <c r="C963" s="1" t="s">
        <v>3556</v>
      </c>
      <c r="D963" s="1" t="s">
        <v>3356</v>
      </c>
      <c r="E963" s="1" t="s">
        <v>2854</v>
      </c>
      <c r="F963" s="1" t="s">
        <v>27</v>
      </c>
      <c r="G963" s="1" t="s">
        <v>3557</v>
      </c>
      <c r="H963" s="1" t="s">
        <v>29</v>
      </c>
    </row>
    <row r="964" spans="1:8" ht="15">
      <c r="A964" s="1" t="s">
        <v>3558</v>
      </c>
      <c r="B964" s="1" t="s">
        <v>218</v>
      </c>
      <c r="C964" s="1" t="s">
        <v>3559</v>
      </c>
      <c r="D964" s="1" t="s">
        <v>3560</v>
      </c>
      <c r="E964" s="1" t="s">
        <v>2854</v>
      </c>
      <c r="F964" s="1" t="s">
        <v>3561</v>
      </c>
      <c r="G964" s="1" t="s">
        <v>3562</v>
      </c>
      <c r="H964" s="1" t="s">
        <v>29</v>
      </c>
    </row>
    <row r="965" spans="1:8" ht="15">
      <c r="A965" s="1" t="s">
        <v>2881</v>
      </c>
      <c r="B965" s="1" t="s">
        <v>9</v>
      </c>
      <c r="C965" s="1" t="s">
        <v>3563</v>
      </c>
      <c r="D965" s="1" t="s">
        <v>3356</v>
      </c>
      <c r="E965" s="1" t="s">
        <v>2854</v>
      </c>
      <c r="F965" s="1" t="s">
        <v>2883</v>
      </c>
      <c r="G965" s="1" t="s">
        <v>2884</v>
      </c>
      <c r="H965" s="1" t="s">
        <v>2885</v>
      </c>
    </row>
    <row r="966" spans="1:8" ht="15">
      <c r="A966" s="1" t="s">
        <v>3564</v>
      </c>
      <c r="B966" s="1" t="s">
        <v>9</v>
      </c>
      <c r="C966" s="1" t="s">
        <v>3565</v>
      </c>
      <c r="D966" s="1" t="s">
        <v>3508</v>
      </c>
      <c r="E966" s="1" t="s">
        <v>2854</v>
      </c>
      <c r="F966" s="1" t="s">
        <v>3566</v>
      </c>
      <c r="G966" s="1" t="s">
        <v>3567</v>
      </c>
      <c r="H966" s="1" t="s">
        <v>3568</v>
      </c>
    </row>
    <row r="967" spans="1:8" ht="15">
      <c r="A967" s="1" t="s">
        <v>3569</v>
      </c>
      <c r="B967" s="1" t="s">
        <v>9</v>
      </c>
      <c r="C967" s="1" t="s">
        <v>3570</v>
      </c>
      <c r="D967" s="1" t="s">
        <v>3356</v>
      </c>
      <c r="E967" s="1" t="s">
        <v>2854</v>
      </c>
      <c r="F967" s="1" t="s">
        <v>27</v>
      </c>
      <c r="G967" s="1" t="s">
        <v>3571</v>
      </c>
      <c r="H967" s="1" t="s">
        <v>29</v>
      </c>
    </row>
    <row r="968" spans="1:8" ht="15">
      <c r="A968" s="1" t="s">
        <v>3572</v>
      </c>
      <c r="B968" s="1" t="s">
        <v>9</v>
      </c>
      <c r="C968" s="1" t="s">
        <v>3573</v>
      </c>
      <c r="D968" s="1" t="s">
        <v>3574</v>
      </c>
      <c r="E968" s="1" t="s">
        <v>2854</v>
      </c>
      <c r="F968" s="1" t="s">
        <v>3575</v>
      </c>
      <c r="G968" s="1" t="s">
        <v>27</v>
      </c>
      <c r="H968" s="1" t="s">
        <v>29</v>
      </c>
    </row>
    <row r="969" spans="1:8" ht="15">
      <c r="A969" s="1" t="s">
        <v>3576</v>
      </c>
      <c r="B969" s="1" t="s">
        <v>134</v>
      </c>
      <c r="C969" s="1" t="s">
        <v>3577</v>
      </c>
      <c r="D969" s="1" t="s">
        <v>3356</v>
      </c>
      <c r="E969" s="1" t="s">
        <v>2854</v>
      </c>
      <c r="F969" s="1" t="s">
        <v>3578</v>
      </c>
      <c r="G969" s="1" t="s">
        <v>3579</v>
      </c>
      <c r="H969" s="1" t="s">
        <v>3580</v>
      </c>
    </row>
    <row r="970" spans="1:8" ht="15">
      <c r="A970" s="1" t="s">
        <v>3581</v>
      </c>
      <c r="B970" s="1" t="s">
        <v>9</v>
      </c>
      <c r="C970" s="1" t="s">
        <v>3582</v>
      </c>
      <c r="D970" s="1" t="s">
        <v>3356</v>
      </c>
      <c r="E970" s="1" t="s">
        <v>2854</v>
      </c>
      <c r="F970" s="1" t="s">
        <v>3583</v>
      </c>
      <c r="G970" s="1" t="s">
        <v>3584</v>
      </c>
      <c r="H970" s="1" t="s">
        <v>3585</v>
      </c>
    </row>
    <row r="971" spans="1:8" ht="15">
      <c r="A971" s="1" t="s">
        <v>3586</v>
      </c>
      <c r="B971" s="1" t="s">
        <v>92</v>
      </c>
      <c r="C971" s="1" t="s">
        <v>3587</v>
      </c>
      <c r="D971" s="1" t="s">
        <v>3508</v>
      </c>
      <c r="E971" s="1" t="s">
        <v>2854</v>
      </c>
      <c r="F971" s="1" t="s">
        <v>27</v>
      </c>
      <c r="G971" s="1" t="s">
        <v>3588</v>
      </c>
      <c r="H971" s="1" t="s">
        <v>29</v>
      </c>
    </row>
    <row r="972" spans="1:8" ht="15">
      <c r="A972" s="1" t="s">
        <v>3589</v>
      </c>
      <c r="B972" s="1" t="s">
        <v>9</v>
      </c>
      <c r="C972" s="1" t="s">
        <v>3590</v>
      </c>
      <c r="D972" s="1" t="s">
        <v>3356</v>
      </c>
      <c r="E972" s="1" t="s">
        <v>2854</v>
      </c>
      <c r="F972" s="1" t="s">
        <v>27</v>
      </c>
      <c r="G972" s="1" t="s">
        <v>27</v>
      </c>
      <c r="H972" s="1" t="s">
        <v>29</v>
      </c>
    </row>
    <row r="973" spans="1:8" ht="15">
      <c r="A973" s="1" t="s">
        <v>3591</v>
      </c>
      <c r="B973" s="1" t="s">
        <v>9</v>
      </c>
      <c r="C973" s="1" t="s">
        <v>3592</v>
      </c>
      <c r="D973" s="1" t="s">
        <v>3593</v>
      </c>
      <c r="E973" s="1" t="s">
        <v>3593</v>
      </c>
      <c r="F973" s="1" t="s">
        <v>27</v>
      </c>
      <c r="G973" s="1" t="s">
        <v>3594</v>
      </c>
      <c r="H973" s="1" t="s">
        <v>29</v>
      </c>
    </row>
    <row r="974" spans="1:8" ht="15">
      <c r="A974" s="1" t="s">
        <v>3595</v>
      </c>
      <c r="B974" s="1" t="s">
        <v>92</v>
      </c>
      <c r="C974" s="1" t="s">
        <v>3596</v>
      </c>
      <c r="D974" s="1" t="s">
        <v>3593</v>
      </c>
      <c r="E974" s="1" t="s">
        <v>3593</v>
      </c>
      <c r="F974" s="1" t="s">
        <v>3597</v>
      </c>
      <c r="G974" s="1" t="s">
        <v>3598</v>
      </c>
      <c r="H974" s="1" t="s">
        <v>3599</v>
      </c>
    </row>
    <row r="975" spans="1:8" ht="15">
      <c r="A975" s="1" t="s">
        <v>3600</v>
      </c>
      <c r="B975" s="1" t="s">
        <v>102</v>
      </c>
      <c r="C975" s="1" t="s">
        <v>3601</v>
      </c>
      <c r="D975" s="1" t="s">
        <v>3593</v>
      </c>
      <c r="E975" s="1" t="s">
        <v>3593</v>
      </c>
      <c r="F975" s="1" t="s">
        <v>3602</v>
      </c>
      <c r="G975" s="1" t="s">
        <v>3603</v>
      </c>
      <c r="H975" s="1" t="s">
        <v>3604</v>
      </c>
    </row>
    <row r="976" spans="1:8" ht="15">
      <c r="A976" s="1" t="s">
        <v>3605</v>
      </c>
      <c r="B976" s="1" t="s">
        <v>178</v>
      </c>
      <c r="C976" s="1" t="s">
        <v>3606</v>
      </c>
      <c r="D976" s="1" t="s">
        <v>3593</v>
      </c>
      <c r="E976" s="1" t="s">
        <v>3593</v>
      </c>
      <c r="F976" s="1" t="s">
        <v>3607</v>
      </c>
      <c r="G976" s="1" t="s">
        <v>3608</v>
      </c>
      <c r="H976" s="1" t="s">
        <v>1407</v>
      </c>
    </row>
    <row r="977" spans="1:8" ht="15">
      <c r="A977" s="1" t="s">
        <v>3609</v>
      </c>
      <c r="B977" s="1" t="s">
        <v>92</v>
      </c>
      <c r="C977" s="1" t="s">
        <v>3610</v>
      </c>
      <c r="D977" s="1" t="s">
        <v>3593</v>
      </c>
      <c r="E977" s="1" t="s">
        <v>3593</v>
      </c>
      <c r="F977" s="1" t="s">
        <v>3611</v>
      </c>
      <c r="G977" s="1" t="s">
        <v>3612</v>
      </c>
      <c r="H977" s="1" t="s">
        <v>3613</v>
      </c>
    </row>
    <row r="978" spans="1:8" ht="15">
      <c r="A978" s="1" t="s">
        <v>3614</v>
      </c>
      <c r="B978" s="1" t="s">
        <v>102</v>
      </c>
      <c r="C978" s="1" t="s">
        <v>3615</v>
      </c>
      <c r="D978" s="1" t="s">
        <v>3593</v>
      </c>
      <c r="E978" s="1" t="s">
        <v>3593</v>
      </c>
      <c r="F978" s="1" t="s">
        <v>3616</v>
      </c>
      <c r="G978" s="1" t="s">
        <v>3617</v>
      </c>
      <c r="H978" s="1" t="s">
        <v>3618</v>
      </c>
    </row>
    <row r="979" spans="1:8" ht="15">
      <c r="A979" s="1" t="s">
        <v>3619</v>
      </c>
      <c r="B979" s="1" t="s">
        <v>92</v>
      </c>
      <c r="C979" s="1" t="s">
        <v>3620</v>
      </c>
      <c r="D979" s="1" t="s">
        <v>3593</v>
      </c>
      <c r="E979" s="1" t="s">
        <v>3593</v>
      </c>
      <c r="F979" s="1" t="s">
        <v>3621</v>
      </c>
      <c r="G979" s="1" t="s">
        <v>3622</v>
      </c>
      <c r="H979" s="1" t="s">
        <v>3623</v>
      </c>
    </row>
    <row r="980" spans="1:8" ht="15">
      <c r="A980" s="1" t="s">
        <v>3624</v>
      </c>
      <c r="B980" s="1" t="s">
        <v>92</v>
      </c>
      <c r="C980" s="1" t="s">
        <v>3625</v>
      </c>
      <c r="D980" s="1" t="s">
        <v>3593</v>
      </c>
      <c r="E980" s="1" t="s">
        <v>3593</v>
      </c>
      <c r="F980" s="1" t="s">
        <v>3626</v>
      </c>
      <c r="G980" s="1" t="s">
        <v>3627</v>
      </c>
      <c r="H980" s="1" t="s">
        <v>3628</v>
      </c>
    </row>
    <row r="981" spans="1:8" ht="15">
      <c r="A981" s="1" t="s">
        <v>3629</v>
      </c>
      <c r="B981" s="1" t="s">
        <v>9</v>
      </c>
      <c r="C981" s="1" t="s">
        <v>3630</v>
      </c>
      <c r="D981" s="1" t="s">
        <v>3593</v>
      </c>
      <c r="E981" s="1" t="s">
        <v>3593</v>
      </c>
      <c r="F981" s="1" t="s">
        <v>3631</v>
      </c>
      <c r="G981" s="1" t="s">
        <v>3632</v>
      </c>
      <c r="H981" s="1" t="s">
        <v>3633</v>
      </c>
    </row>
    <row r="982" spans="1:8" ht="15">
      <c r="A982" s="1" t="s">
        <v>3634</v>
      </c>
      <c r="B982" s="1" t="s">
        <v>9</v>
      </c>
      <c r="C982" s="1" t="s">
        <v>3635</v>
      </c>
      <c r="D982" s="1" t="s">
        <v>3593</v>
      </c>
      <c r="E982" s="1" t="s">
        <v>3593</v>
      </c>
      <c r="F982" s="1" t="s">
        <v>27</v>
      </c>
      <c r="G982" s="1" t="s">
        <v>27</v>
      </c>
      <c r="H982" s="1" t="s">
        <v>29</v>
      </c>
    </row>
    <row r="983" spans="1:8" ht="15">
      <c r="A983" s="1" t="s">
        <v>3636</v>
      </c>
      <c r="B983" s="1" t="s">
        <v>102</v>
      </c>
      <c r="C983" s="1" t="s">
        <v>3637</v>
      </c>
      <c r="D983" s="1" t="s">
        <v>3593</v>
      </c>
      <c r="E983" s="1" t="s">
        <v>3593</v>
      </c>
      <c r="F983" s="1" t="s">
        <v>3638</v>
      </c>
      <c r="G983" s="1" t="s">
        <v>3639</v>
      </c>
      <c r="H983" s="1" t="s">
        <v>3640</v>
      </c>
    </row>
    <row r="984" spans="1:8" ht="15">
      <c r="A984" s="1" t="s">
        <v>3641</v>
      </c>
      <c r="B984" s="1" t="s">
        <v>178</v>
      </c>
      <c r="C984" s="1" t="s">
        <v>3642</v>
      </c>
      <c r="D984" s="1" t="s">
        <v>3593</v>
      </c>
      <c r="E984" s="1" t="s">
        <v>3593</v>
      </c>
      <c r="F984" s="1" t="s">
        <v>3643</v>
      </c>
      <c r="G984" s="1" t="s">
        <v>3644</v>
      </c>
      <c r="H984" s="1" t="s">
        <v>29</v>
      </c>
    </row>
    <row r="985" spans="1:8" ht="15">
      <c r="A985" s="1" t="s">
        <v>3645</v>
      </c>
      <c r="B985" s="1" t="s">
        <v>92</v>
      </c>
      <c r="C985" s="1" t="s">
        <v>3646</v>
      </c>
      <c r="D985" s="1" t="s">
        <v>3593</v>
      </c>
      <c r="E985" s="1" t="s">
        <v>3593</v>
      </c>
      <c r="F985" s="1" t="s">
        <v>27</v>
      </c>
      <c r="G985" s="1" t="s">
        <v>3647</v>
      </c>
      <c r="H985" s="1" t="s">
        <v>29</v>
      </c>
    </row>
    <row r="986" spans="1:8" ht="15">
      <c r="A986" s="1" t="s">
        <v>3648</v>
      </c>
      <c r="B986" s="1" t="s">
        <v>9</v>
      </c>
      <c r="C986" s="1" t="s">
        <v>3649</v>
      </c>
      <c r="D986" s="1" t="s">
        <v>3593</v>
      </c>
      <c r="E986" s="1" t="s">
        <v>3593</v>
      </c>
      <c r="F986" s="1" t="s">
        <v>3650</v>
      </c>
      <c r="G986" s="1" t="s">
        <v>3651</v>
      </c>
      <c r="H986" s="1" t="s">
        <v>3652</v>
      </c>
    </row>
    <row r="987" spans="1:8" ht="15">
      <c r="A987" s="1" t="s">
        <v>3653</v>
      </c>
      <c r="B987" s="1" t="s">
        <v>92</v>
      </c>
      <c r="C987" s="1" t="s">
        <v>3654</v>
      </c>
      <c r="D987" s="1" t="s">
        <v>3593</v>
      </c>
      <c r="E987" s="1" t="s">
        <v>3593</v>
      </c>
      <c r="F987" s="1" t="s">
        <v>3655</v>
      </c>
      <c r="G987" s="1" t="s">
        <v>3656</v>
      </c>
      <c r="H987" s="1" t="s">
        <v>3657</v>
      </c>
    </row>
    <row r="988" spans="1:8" ht="15">
      <c r="A988" s="1" t="s">
        <v>3658</v>
      </c>
      <c r="B988" s="1" t="s">
        <v>9</v>
      </c>
      <c r="C988" s="1" t="s">
        <v>3659</v>
      </c>
      <c r="D988" s="1" t="s">
        <v>3593</v>
      </c>
      <c r="E988" s="1" t="s">
        <v>3593</v>
      </c>
      <c r="F988" s="1" t="s">
        <v>27</v>
      </c>
      <c r="G988" s="1" t="s">
        <v>3660</v>
      </c>
      <c r="H988" s="1" t="s">
        <v>29</v>
      </c>
    </row>
    <row r="989" spans="1:8" ht="15">
      <c r="A989" s="1" t="s">
        <v>3661</v>
      </c>
      <c r="B989" s="1" t="s">
        <v>9</v>
      </c>
      <c r="C989" s="1" t="s">
        <v>3662</v>
      </c>
      <c r="D989" s="1" t="s">
        <v>3593</v>
      </c>
      <c r="E989" s="1" t="s">
        <v>3593</v>
      </c>
      <c r="F989" s="1" t="s">
        <v>27</v>
      </c>
      <c r="G989" s="1" t="s">
        <v>3663</v>
      </c>
      <c r="H989" s="1" t="s">
        <v>29</v>
      </c>
    </row>
    <row r="990" spans="1:8" ht="15">
      <c r="A990" s="1" t="s">
        <v>3664</v>
      </c>
      <c r="B990" s="1" t="s">
        <v>92</v>
      </c>
      <c r="C990" s="1" t="s">
        <v>3665</v>
      </c>
      <c r="D990" s="1" t="s">
        <v>3593</v>
      </c>
      <c r="E990" s="1" t="s">
        <v>3593</v>
      </c>
      <c r="F990" s="1" t="s">
        <v>3666</v>
      </c>
      <c r="G990" s="1" t="s">
        <v>3667</v>
      </c>
      <c r="H990" s="1" t="s">
        <v>3668</v>
      </c>
    </row>
    <row r="991" spans="1:8" ht="15">
      <c r="A991" s="1" t="s">
        <v>3669</v>
      </c>
      <c r="B991" s="1" t="s">
        <v>102</v>
      </c>
      <c r="C991" s="1" t="s">
        <v>3670</v>
      </c>
      <c r="D991" s="1" t="s">
        <v>3593</v>
      </c>
      <c r="E991" s="1" t="s">
        <v>3593</v>
      </c>
      <c r="F991" s="1" t="s">
        <v>3671</v>
      </c>
      <c r="G991" s="1" t="s">
        <v>3672</v>
      </c>
      <c r="H991" s="1" t="s">
        <v>29</v>
      </c>
    </row>
    <row r="992" spans="1:8" ht="15">
      <c r="A992" s="1" t="s">
        <v>3673</v>
      </c>
      <c r="B992" s="1" t="s">
        <v>102</v>
      </c>
      <c r="C992" s="1" t="s">
        <v>3674</v>
      </c>
      <c r="D992" s="1" t="s">
        <v>3593</v>
      </c>
      <c r="E992" s="1" t="s">
        <v>3593</v>
      </c>
      <c r="F992" s="1" t="s">
        <v>3675</v>
      </c>
      <c r="G992" s="1" t="s">
        <v>3676</v>
      </c>
      <c r="H992" s="1" t="s">
        <v>3677</v>
      </c>
    </row>
    <row r="993" spans="1:8" ht="15">
      <c r="A993" s="1" t="s">
        <v>3678</v>
      </c>
      <c r="B993" s="1" t="s">
        <v>134</v>
      </c>
      <c r="C993" s="1" t="s">
        <v>3679</v>
      </c>
      <c r="D993" s="1" t="s">
        <v>3593</v>
      </c>
      <c r="E993" s="1" t="s">
        <v>3593</v>
      </c>
      <c r="F993" s="1" t="s">
        <v>3680</v>
      </c>
      <c r="G993" s="1" t="s">
        <v>3681</v>
      </c>
      <c r="H993" s="1" t="s">
        <v>3682</v>
      </c>
    </row>
    <row r="994" spans="1:8" ht="15">
      <c r="A994" s="1" t="s">
        <v>3683</v>
      </c>
      <c r="B994" s="1" t="s">
        <v>102</v>
      </c>
      <c r="C994" s="1" t="s">
        <v>3684</v>
      </c>
      <c r="D994" s="1" t="s">
        <v>3593</v>
      </c>
      <c r="E994" s="1" t="s">
        <v>3593</v>
      </c>
      <c r="F994" s="1" t="s">
        <v>27</v>
      </c>
      <c r="G994" s="1" t="s">
        <v>3685</v>
      </c>
      <c r="H994" s="1" t="s">
        <v>29</v>
      </c>
    </row>
    <row r="995" spans="1:8" ht="15">
      <c r="A995" s="1" t="s">
        <v>3686</v>
      </c>
      <c r="B995" s="1" t="s">
        <v>9</v>
      </c>
      <c r="C995" s="1" t="s">
        <v>3687</v>
      </c>
      <c r="D995" s="1" t="s">
        <v>3688</v>
      </c>
      <c r="E995" s="1" t="s">
        <v>3688</v>
      </c>
      <c r="F995" s="1" t="s">
        <v>3689</v>
      </c>
      <c r="G995" s="1" t="s">
        <v>3690</v>
      </c>
      <c r="H995" s="1" t="s">
        <v>29</v>
      </c>
    </row>
    <row r="996" spans="1:8" ht="15">
      <c r="A996" s="1" t="s">
        <v>3691</v>
      </c>
      <c r="B996" s="1" t="s">
        <v>9</v>
      </c>
      <c r="C996" s="1" t="s">
        <v>3692</v>
      </c>
      <c r="D996" s="1" t="s">
        <v>3693</v>
      </c>
      <c r="E996" s="1" t="s">
        <v>3593</v>
      </c>
      <c r="F996" s="1" t="s">
        <v>3694</v>
      </c>
      <c r="G996" s="1" t="s">
        <v>3695</v>
      </c>
      <c r="H996" s="1" t="s">
        <v>29</v>
      </c>
    </row>
    <row r="997" spans="1:8" ht="15">
      <c r="A997" s="1" t="s">
        <v>3696</v>
      </c>
      <c r="B997" s="1" t="s">
        <v>9</v>
      </c>
      <c r="C997" s="1" t="s">
        <v>3697</v>
      </c>
      <c r="D997" s="1" t="s">
        <v>3693</v>
      </c>
      <c r="E997" s="1" t="s">
        <v>3593</v>
      </c>
      <c r="F997" s="1" t="s">
        <v>27</v>
      </c>
      <c r="G997" s="1" t="s">
        <v>3698</v>
      </c>
      <c r="H997" s="1" t="s">
        <v>29</v>
      </c>
    </row>
    <row r="998" spans="1:8" ht="15">
      <c r="A998" s="1" t="s">
        <v>3699</v>
      </c>
      <c r="B998" s="1" t="s">
        <v>9</v>
      </c>
      <c r="C998" s="1" t="s">
        <v>3700</v>
      </c>
      <c r="D998" s="1" t="s">
        <v>3693</v>
      </c>
      <c r="E998" s="1" t="s">
        <v>3593</v>
      </c>
      <c r="F998" s="1" t="s">
        <v>3701</v>
      </c>
      <c r="G998" s="1" t="s">
        <v>3685</v>
      </c>
      <c r="H998" s="1" t="s">
        <v>29</v>
      </c>
    </row>
    <row r="999" spans="1:8" ht="15">
      <c r="A999" s="1" t="s">
        <v>3702</v>
      </c>
      <c r="B999" s="1" t="s">
        <v>9</v>
      </c>
      <c r="C999" s="1" t="s">
        <v>3703</v>
      </c>
      <c r="D999" s="1" t="s">
        <v>3704</v>
      </c>
      <c r="E999" s="1" t="s">
        <v>3593</v>
      </c>
      <c r="F999" s="1" t="s">
        <v>27</v>
      </c>
      <c r="G999" s="1" t="s">
        <v>3705</v>
      </c>
      <c r="H999" s="1" t="s">
        <v>29</v>
      </c>
    </row>
    <row r="1000" spans="1:8" ht="15">
      <c r="A1000" s="1" t="s">
        <v>3706</v>
      </c>
      <c r="B1000" s="1" t="s">
        <v>9</v>
      </c>
      <c r="C1000" s="1" t="s">
        <v>3707</v>
      </c>
      <c r="D1000" s="1" t="s">
        <v>3708</v>
      </c>
      <c r="E1000" s="1" t="s">
        <v>3593</v>
      </c>
      <c r="F1000" s="1" t="s">
        <v>3709</v>
      </c>
      <c r="G1000" s="1" t="s">
        <v>3710</v>
      </c>
      <c r="H1000" s="1" t="s">
        <v>29</v>
      </c>
    </row>
    <row r="1001" spans="1:8" ht="15">
      <c r="A1001" s="1" t="s">
        <v>3711</v>
      </c>
      <c r="B1001" s="1" t="s">
        <v>9</v>
      </c>
      <c r="C1001" s="1" t="s">
        <v>3712</v>
      </c>
      <c r="D1001" s="1" t="s">
        <v>3713</v>
      </c>
      <c r="E1001" s="1" t="s">
        <v>3713</v>
      </c>
      <c r="F1001" s="1" t="s">
        <v>3714</v>
      </c>
      <c r="G1001" s="1" t="s">
        <v>3715</v>
      </c>
      <c r="H1001" s="1" t="s">
        <v>29</v>
      </c>
    </row>
    <row r="1002" spans="1:8" ht="15">
      <c r="A1002" s="1" t="s">
        <v>3716</v>
      </c>
      <c r="B1002" s="1" t="s">
        <v>9</v>
      </c>
      <c r="C1002" s="1" t="s">
        <v>3717</v>
      </c>
      <c r="D1002" s="1" t="s">
        <v>3718</v>
      </c>
      <c r="E1002" s="1" t="s">
        <v>3593</v>
      </c>
      <c r="F1002" s="1" t="s">
        <v>27</v>
      </c>
      <c r="G1002" s="1" t="s">
        <v>3719</v>
      </c>
      <c r="H1002" s="1" t="s">
        <v>29</v>
      </c>
    </row>
    <row r="1003" spans="1:8" ht="15">
      <c r="A1003" s="1" t="s">
        <v>3720</v>
      </c>
      <c r="B1003" s="1" t="s">
        <v>9</v>
      </c>
      <c r="C1003" s="1" t="s">
        <v>3721</v>
      </c>
      <c r="D1003" s="1" t="s">
        <v>3713</v>
      </c>
      <c r="E1003" s="1" t="s">
        <v>3713</v>
      </c>
      <c r="F1003" s="1" t="s">
        <v>696</v>
      </c>
      <c r="G1003" s="1" t="s">
        <v>3722</v>
      </c>
      <c r="H1003" s="1" t="s">
        <v>698</v>
      </c>
    </row>
    <row r="1004" spans="1:8" ht="15">
      <c r="A1004" s="1" t="s">
        <v>3723</v>
      </c>
      <c r="B1004" s="1" t="s">
        <v>92</v>
      </c>
      <c r="C1004" s="1" t="s">
        <v>3724</v>
      </c>
      <c r="D1004" s="1" t="s">
        <v>3713</v>
      </c>
      <c r="E1004" s="1" t="s">
        <v>3713</v>
      </c>
      <c r="F1004" s="1" t="s">
        <v>3725</v>
      </c>
      <c r="G1004" s="1" t="s">
        <v>3726</v>
      </c>
      <c r="H1004" s="1" t="s">
        <v>29</v>
      </c>
    </row>
    <row r="1005" spans="1:8" ht="15">
      <c r="A1005" s="1" t="s">
        <v>3727</v>
      </c>
      <c r="B1005" s="1" t="s">
        <v>9</v>
      </c>
      <c r="C1005" s="1" t="s">
        <v>3728</v>
      </c>
      <c r="D1005" s="1" t="s">
        <v>3713</v>
      </c>
      <c r="E1005" s="1" t="s">
        <v>3713</v>
      </c>
      <c r="F1005" s="1" t="s">
        <v>3729</v>
      </c>
      <c r="G1005" s="1" t="s">
        <v>3730</v>
      </c>
      <c r="H1005" s="1" t="s">
        <v>29</v>
      </c>
    </row>
    <row r="1006" spans="1:8" ht="15">
      <c r="A1006" s="1" t="s">
        <v>3731</v>
      </c>
      <c r="B1006" s="1" t="s">
        <v>9</v>
      </c>
      <c r="C1006" s="1" t="s">
        <v>3732</v>
      </c>
      <c r="D1006" s="1" t="s">
        <v>3713</v>
      </c>
      <c r="E1006" s="1" t="s">
        <v>3713</v>
      </c>
      <c r="F1006" s="1" t="s">
        <v>3733</v>
      </c>
      <c r="G1006" s="1" t="s">
        <v>3734</v>
      </c>
      <c r="H1006" s="1" t="s">
        <v>3735</v>
      </c>
    </row>
    <row r="1007" spans="1:8" ht="15">
      <c r="A1007" s="1" t="s">
        <v>3736</v>
      </c>
      <c r="B1007" s="1" t="s">
        <v>9</v>
      </c>
      <c r="C1007" s="1" t="s">
        <v>3697</v>
      </c>
      <c r="D1007" s="1" t="s">
        <v>3693</v>
      </c>
      <c r="E1007" s="1" t="s">
        <v>3593</v>
      </c>
      <c r="F1007" s="1" t="s">
        <v>27</v>
      </c>
      <c r="G1007" s="1" t="s">
        <v>3698</v>
      </c>
      <c r="H1007" s="1" t="s">
        <v>29</v>
      </c>
    </row>
    <row r="1008" spans="1:8" ht="15">
      <c r="A1008" s="1" t="s">
        <v>3737</v>
      </c>
      <c r="B1008" s="1" t="s">
        <v>9</v>
      </c>
      <c r="C1008" s="1" t="s">
        <v>3738</v>
      </c>
      <c r="D1008" s="1" t="s">
        <v>3739</v>
      </c>
      <c r="E1008" s="1" t="s">
        <v>3593</v>
      </c>
      <c r="F1008" s="1" t="s">
        <v>3740</v>
      </c>
      <c r="G1008" s="1" t="s">
        <v>3741</v>
      </c>
      <c r="H1008" s="1" t="s">
        <v>3742</v>
      </c>
    </row>
    <row r="1009" spans="1:8" ht="15">
      <c r="A1009" s="1" t="s">
        <v>3743</v>
      </c>
      <c r="B1009" s="1" t="s">
        <v>9</v>
      </c>
      <c r="C1009" s="1" t="s">
        <v>3744</v>
      </c>
      <c r="D1009" s="1" t="s">
        <v>3718</v>
      </c>
      <c r="E1009" s="1" t="s">
        <v>3593</v>
      </c>
      <c r="F1009" s="1" t="s">
        <v>3745</v>
      </c>
      <c r="G1009" s="1" t="s">
        <v>3746</v>
      </c>
      <c r="H1009" s="1" t="s">
        <v>3747</v>
      </c>
    </row>
    <row r="1010" spans="1:8" ht="15">
      <c r="A1010" s="1" t="s">
        <v>3748</v>
      </c>
      <c r="B1010" s="1" t="s">
        <v>92</v>
      </c>
      <c r="C1010" s="1" t="s">
        <v>3749</v>
      </c>
      <c r="D1010" s="1" t="s">
        <v>3713</v>
      </c>
      <c r="E1010" s="1" t="s">
        <v>3713</v>
      </c>
      <c r="F1010" s="1" t="s">
        <v>3750</v>
      </c>
      <c r="G1010" s="1" t="s">
        <v>3751</v>
      </c>
      <c r="H1010" s="1" t="s">
        <v>29</v>
      </c>
    </row>
    <row r="1011" spans="1:8" ht="15">
      <c r="A1011" s="1" t="s">
        <v>3752</v>
      </c>
      <c r="B1011" s="1" t="s">
        <v>9</v>
      </c>
      <c r="C1011" s="1" t="s">
        <v>3753</v>
      </c>
      <c r="D1011" s="1" t="s">
        <v>3713</v>
      </c>
      <c r="E1011" s="1" t="s">
        <v>3713</v>
      </c>
      <c r="F1011" s="1" t="s">
        <v>3754</v>
      </c>
      <c r="G1011" s="1" t="s">
        <v>3755</v>
      </c>
      <c r="H1011" s="1" t="s">
        <v>3756</v>
      </c>
    </row>
    <row r="1012" spans="1:8" ht="15">
      <c r="A1012" s="1" t="s">
        <v>3757</v>
      </c>
      <c r="B1012" s="1" t="s">
        <v>92</v>
      </c>
      <c r="C1012" s="1" t="s">
        <v>3758</v>
      </c>
      <c r="D1012" s="1" t="s">
        <v>3713</v>
      </c>
      <c r="E1012" s="1" t="s">
        <v>3713</v>
      </c>
      <c r="F1012" s="1" t="s">
        <v>3759</v>
      </c>
      <c r="G1012" s="1" t="s">
        <v>3760</v>
      </c>
      <c r="H1012" s="1" t="s">
        <v>3761</v>
      </c>
    </row>
    <row r="1013" spans="1:8" ht="15">
      <c r="A1013" s="1" t="s">
        <v>3762</v>
      </c>
      <c r="B1013" s="1" t="s">
        <v>9</v>
      </c>
      <c r="C1013" s="1" t="s">
        <v>3763</v>
      </c>
      <c r="D1013" s="1" t="s">
        <v>3764</v>
      </c>
      <c r="E1013" s="1" t="s">
        <v>3593</v>
      </c>
      <c r="F1013" s="1" t="s">
        <v>3740</v>
      </c>
      <c r="G1013" s="1" t="s">
        <v>3741</v>
      </c>
      <c r="H1013" s="1" t="s">
        <v>3742</v>
      </c>
    </row>
    <row r="1014" spans="1:8" ht="15">
      <c r="A1014" s="1" t="s">
        <v>3765</v>
      </c>
      <c r="B1014" s="1" t="s">
        <v>9</v>
      </c>
      <c r="C1014" s="1" t="s">
        <v>3766</v>
      </c>
      <c r="D1014" s="1" t="s">
        <v>3713</v>
      </c>
      <c r="E1014" s="1" t="s">
        <v>3713</v>
      </c>
      <c r="F1014" s="1" t="s">
        <v>3767</v>
      </c>
      <c r="G1014" s="1" t="s">
        <v>3768</v>
      </c>
      <c r="H1014" s="1" t="s">
        <v>3769</v>
      </c>
    </row>
    <row r="1015" spans="1:8" ht="15">
      <c r="A1015" s="1" t="s">
        <v>3770</v>
      </c>
      <c r="B1015" s="1" t="s">
        <v>9</v>
      </c>
      <c r="C1015" s="1" t="s">
        <v>3771</v>
      </c>
      <c r="D1015" s="1" t="s">
        <v>3704</v>
      </c>
      <c r="E1015" s="1" t="s">
        <v>3593</v>
      </c>
      <c r="F1015" s="1" t="s">
        <v>3772</v>
      </c>
      <c r="G1015" s="1" t="s">
        <v>3773</v>
      </c>
      <c r="H1015" s="1" t="s">
        <v>3774</v>
      </c>
    </row>
    <row r="1016" spans="1:8" ht="15">
      <c r="A1016" s="1" t="s">
        <v>3775</v>
      </c>
      <c r="B1016" s="1" t="s">
        <v>9</v>
      </c>
      <c r="C1016" s="1" t="s">
        <v>3776</v>
      </c>
      <c r="D1016" s="1" t="s">
        <v>3693</v>
      </c>
      <c r="E1016" s="1" t="s">
        <v>3593</v>
      </c>
      <c r="F1016" s="1" t="s">
        <v>27</v>
      </c>
      <c r="G1016" s="1" t="s">
        <v>3777</v>
      </c>
      <c r="H1016" s="1" t="s">
        <v>29</v>
      </c>
    </row>
    <row r="1017" spans="1:8" ht="15">
      <c r="A1017" s="1" t="s">
        <v>3778</v>
      </c>
      <c r="B1017" s="1" t="s">
        <v>9</v>
      </c>
      <c r="C1017" s="1" t="s">
        <v>3779</v>
      </c>
      <c r="D1017" s="1" t="s">
        <v>3693</v>
      </c>
      <c r="E1017" s="1" t="s">
        <v>3593</v>
      </c>
      <c r="F1017" s="1" t="s">
        <v>3780</v>
      </c>
      <c r="G1017" s="1" t="s">
        <v>3781</v>
      </c>
      <c r="H1017" s="1" t="s">
        <v>3782</v>
      </c>
    </row>
    <row r="1018" spans="1:8" ht="15">
      <c r="A1018" s="1" t="s">
        <v>3783</v>
      </c>
      <c r="B1018" s="1" t="s">
        <v>638</v>
      </c>
      <c r="C1018" s="1" t="s">
        <v>3784</v>
      </c>
      <c r="D1018" s="1" t="s">
        <v>3593</v>
      </c>
      <c r="E1018" s="1" t="s">
        <v>3593</v>
      </c>
      <c r="F1018" s="1" t="s">
        <v>640</v>
      </c>
      <c r="G1018" s="1" t="s">
        <v>3785</v>
      </c>
      <c r="H1018" s="1" t="s">
        <v>29</v>
      </c>
    </row>
    <row r="1019" spans="1:8" ht="15">
      <c r="A1019" s="1" t="s">
        <v>3786</v>
      </c>
      <c r="B1019" s="1" t="s">
        <v>9</v>
      </c>
      <c r="C1019" s="1" t="s">
        <v>3787</v>
      </c>
      <c r="D1019" s="1" t="s">
        <v>3713</v>
      </c>
      <c r="E1019" s="1" t="s">
        <v>3713</v>
      </c>
      <c r="F1019" s="1" t="s">
        <v>3788</v>
      </c>
      <c r="G1019" s="1" t="s">
        <v>3789</v>
      </c>
      <c r="H1019" s="1" t="s">
        <v>3790</v>
      </c>
    </row>
    <row r="1020" spans="1:8" ht="15">
      <c r="A1020" s="1" t="s">
        <v>3791</v>
      </c>
      <c r="B1020" s="1" t="s">
        <v>92</v>
      </c>
      <c r="C1020" s="1" t="s">
        <v>3792</v>
      </c>
      <c r="D1020" s="1" t="s">
        <v>3793</v>
      </c>
      <c r="E1020" s="1" t="s">
        <v>3793</v>
      </c>
      <c r="F1020" s="1" t="s">
        <v>3794</v>
      </c>
      <c r="G1020" s="1" t="s">
        <v>3795</v>
      </c>
      <c r="H1020" s="1" t="s">
        <v>3796</v>
      </c>
    </row>
    <row r="1021" spans="1:8" ht="15">
      <c r="A1021" s="1" t="s">
        <v>3797</v>
      </c>
      <c r="B1021" s="1" t="s">
        <v>9</v>
      </c>
      <c r="C1021" s="1" t="s">
        <v>3798</v>
      </c>
      <c r="D1021" s="1" t="s">
        <v>3793</v>
      </c>
      <c r="E1021" s="1" t="s">
        <v>3793</v>
      </c>
      <c r="F1021" s="1" t="s">
        <v>3799</v>
      </c>
      <c r="G1021" s="1" t="s">
        <v>3800</v>
      </c>
      <c r="H1021" s="1" t="s">
        <v>3801</v>
      </c>
    </row>
    <row r="1022" spans="1:8" ht="15">
      <c r="A1022" s="1" t="s">
        <v>3802</v>
      </c>
      <c r="B1022" s="1" t="s">
        <v>9</v>
      </c>
      <c r="C1022" s="1" t="s">
        <v>3803</v>
      </c>
      <c r="D1022" s="1" t="s">
        <v>3793</v>
      </c>
      <c r="E1022" s="1" t="s">
        <v>3793</v>
      </c>
      <c r="F1022" s="1" t="s">
        <v>3804</v>
      </c>
      <c r="G1022" s="1" t="s">
        <v>3805</v>
      </c>
      <c r="H1022" s="1" t="s">
        <v>3806</v>
      </c>
    </row>
    <row r="1023" spans="1:8" ht="15">
      <c r="A1023" s="1" t="s">
        <v>3807</v>
      </c>
      <c r="B1023" s="1" t="s">
        <v>102</v>
      </c>
      <c r="C1023" s="1" t="s">
        <v>3808</v>
      </c>
      <c r="D1023" s="1" t="s">
        <v>3793</v>
      </c>
      <c r="E1023" s="1" t="s">
        <v>3793</v>
      </c>
      <c r="F1023" s="1" t="s">
        <v>3809</v>
      </c>
      <c r="G1023" s="1" t="s">
        <v>3810</v>
      </c>
      <c r="H1023" s="1" t="s">
        <v>29</v>
      </c>
    </row>
    <row r="1024" spans="1:8" ht="15">
      <c r="A1024" s="1" t="s">
        <v>3811</v>
      </c>
      <c r="B1024" s="1" t="s">
        <v>134</v>
      </c>
      <c r="C1024" s="1" t="s">
        <v>3812</v>
      </c>
      <c r="D1024" s="1" t="s">
        <v>3793</v>
      </c>
      <c r="E1024" s="1" t="s">
        <v>3793</v>
      </c>
      <c r="F1024" s="1" t="s">
        <v>3813</v>
      </c>
      <c r="G1024" s="1" t="s">
        <v>3814</v>
      </c>
      <c r="H1024" s="1" t="s">
        <v>3815</v>
      </c>
    </row>
    <row r="1025" spans="1:8" ht="15">
      <c r="A1025" s="1" t="s">
        <v>3816</v>
      </c>
      <c r="B1025" s="1" t="s">
        <v>92</v>
      </c>
      <c r="C1025" s="1" t="s">
        <v>3817</v>
      </c>
      <c r="D1025" s="1" t="s">
        <v>3818</v>
      </c>
      <c r="E1025" s="1" t="s">
        <v>3793</v>
      </c>
      <c r="F1025" s="1" t="s">
        <v>3819</v>
      </c>
      <c r="G1025" s="1" t="s">
        <v>3820</v>
      </c>
      <c r="H1025" s="1" t="s">
        <v>29</v>
      </c>
    </row>
    <row r="1026" spans="1:8" ht="15">
      <c r="A1026" s="1" t="s">
        <v>3821</v>
      </c>
      <c r="B1026" s="1" t="s">
        <v>92</v>
      </c>
      <c r="C1026" s="1" t="s">
        <v>3822</v>
      </c>
      <c r="D1026" s="1" t="s">
        <v>3793</v>
      </c>
      <c r="E1026" s="1" t="s">
        <v>3793</v>
      </c>
      <c r="F1026" s="1" t="s">
        <v>3823</v>
      </c>
      <c r="G1026" s="1" t="s">
        <v>3824</v>
      </c>
      <c r="H1026" s="1" t="s">
        <v>3825</v>
      </c>
    </row>
    <row r="1027" spans="1:8" ht="15">
      <c r="A1027" s="1" t="s">
        <v>3826</v>
      </c>
      <c r="B1027" s="1" t="s">
        <v>9</v>
      </c>
      <c r="C1027" s="1" t="s">
        <v>3827</v>
      </c>
      <c r="D1027" s="1" t="s">
        <v>3793</v>
      </c>
      <c r="E1027" s="1" t="s">
        <v>3793</v>
      </c>
      <c r="F1027" s="1" t="s">
        <v>27</v>
      </c>
      <c r="G1027" s="1" t="s">
        <v>3828</v>
      </c>
      <c r="H1027" s="1" t="s">
        <v>29</v>
      </c>
    </row>
    <row r="1028" spans="1:8" ht="15">
      <c r="A1028" s="1" t="s">
        <v>3829</v>
      </c>
      <c r="B1028" s="1" t="s">
        <v>92</v>
      </c>
      <c r="C1028" s="1" t="s">
        <v>3830</v>
      </c>
      <c r="D1028" s="1" t="s">
        <v>3793</v>
      </c>
      <c r="E1028" s="1" t="s">
        <v>3793</v>
      </c>
      <c r="F1028" s="1" t="s">
        <v>27</v>
      </c>
      <c r="G1028" s="1" t="s">
        <v>3831</v>
      </c>
      <c r="H1028" s="1" t="s">
        <v>29</v>
      </c>
    </row>
    <row r="1029" spans="1:8" ht="15">
      <c r="A1029" s="1" t="s">
        <v>3832</v>
      </c>
      <c r="B1029" s="1" t="s">
        <v>9</v>
      </c>
      <c r="C1029" s="1" t="s">
        <v>3833</v>
      </c>
      <c r="D1029" s="1" t="s">
        <v>3834</v>
      </c>
      <c r="E1029" s="1" t="s">
        <v>3793</v>
      </c>
      <c r="F1029" s="1" t="s">
        <v>3835</v>
      </c>
      <c r="G1029" s="1" t="s">
        <v>3836</v>
      </c>
      <c r="H1029" s="1" t="s">
        <v>3837</v>
      </c>
    </row>
    <row r="1030" spans="1:8" ht="15">
      <c r="A1030" s="1" t="s">
        <v>3838</v>
      </c>
      <c r="B1030" s="1" t="s">
        <v>3839</v>
      </c>
      <c r="C1030" s="1" t="s">
        <v>3840</v>
      </c>
      <c r="D1030" s="1" t="s">
        <v>3793</v>
      </c>
      <c r="E1030" s="1" t="s">
        <v>3793</v>
      </c>
      <c r="F1030" s="1" t="s">
        <v>3823</v>
      </c>
      <c r="G1030" s="1" t="s">
        <v>3841</v>
      </c>
      <c r="H1030" s="1" t="s">
        <v>3825</v>
      </c>
    </row>
    <row r="1031" spans="1:8" ht="15">
      <c r="A1031" s="1" t="s">
        <v>3842</v>
      </c>
      <c r="B1031" s="1" t="s">
        <v>102</v>
      </c>
      <c r="C1031" s="1" t="s">
        <v>3843</v>
      </c>
      <c r="D1031" s="1" t="s">
        <v>3793</v>
      </c>
      <c r="E1031" s="1" t="s">
        <v>3793</v>
      </c>
      <c r="F1031" s="1" t="s">
        <v>3844</v>
      </c>
      <c r="G1031" s="1" t="s">
        <v>3845</v>
      </c>
      <c r="H1031" s="1" t="s">
        <v>29</v>
      </c>
    </row>
    <row r="1032" spans="1:8" ht="15">
      <c r="A1032" s="1" t="s">
        <v>3846</v>
      </c>
      <c r="B1032" s="1" t="s">
        <v>134</v>
      </c>
      <c r="C1032" s="1" t="s">
        <v>3847</v>
      </c>
      <c r="D1032" s="1" t="s">
        <v>3818</v>
      </c>
      <c r="E1032" s="1" t="s">
        <v>3793</v>
      </c>
      <c r="F1032" s="1" t="s">
        <v>3848</v>
      </c>
      <c r="G1032" s="1" t="s">
        <v>3849</v>
      </c>
      <c r="H1032" s="1" t="s">
        <v>3850</v>
      </c>
    </row>
    <row r="1033" spans="1:8" ht="15">
      <c r="A1033" s="1" t="s">
        <v>3851</v>
      </c>
      <c r="B1033" s="1" t="s">
        <v>9</v>
      </c>
      <c r="C1033" s="1" t="s">
        <v>3852</v>
      </c>
      <c r="D1033" s="1" t="s">
        <v>3853</v>
      </c>
      <c r="E1033" s="1" t="s">
        <v>3793</v>
      </c>
      <c r="F1033" s="1" t="s">
        <v>3809</v>
      </c>
      <c r="G1033" s="1" t="s">
        <v>3854</v>
      </c>
      <c r="H1033" s="1" t="s">
        <v>29</v>
      </c>
    </row>
    <row r="1034" spans="1:8" ht="15">
      <c r="A1034" s="1" t="s">
        <v>3855</v>
      </c>
      <c r="B1034" s="1" t="s">
        <v>174</v>
      </c>
      <c r="C1034" s="1" t="s">
        <v>3856</v>
      </c>
      <c r="D1034" s="1" t="s">
        <v>3793</v>
      </c>
      <c r="E1034" s="1" t="s">
        <v>3793</v>
      </c>
      <c r="F1034" s="1" t="s">
        <v>27</v>
      </c>
      <c r="G1034" s="1" t="s">
        <v>3857</v>
      </c>
      <c r="H1034" s="1" t="s">
        <v>29</v>
      </c>
    </row>
    <row r="1035" spans="1:8" ht="15">
      <c r="A1035" s="1" t="s">
        <v>3858</v>
      </c>
      <c r="B1035" s="1" t="s">
        <v>102</v>
      </c>
      <c r="C1035" s="1" t="s">
        <v>3859</v>
      </c>
      <c r="D1035" s="1" t="s">
        <v>3818</v>
      </c>
      <c r="E1035" s="1" t="s">
        <v>3793</v>
      </c>
      <c r="F1035" s="1" t="s">
        <v>27</v>
      </c>
      <c r="G1035" s="1" t="s">
        <v>27</v>
      </c>
      <c r="H1035" s="1" t="s">
        <v>29</v>
      </c>
    </row>
    <row r="1036" spans="1:8" ht="15">
      <c r="A1036" s="1" t="s">
        <v>3860</v>
      </c>
      <c r="B1036" s="1" t="s">
        <v>60</v>
      </c>
      <c r="C1036" s="1" t="s">
        <v>3861</v>
      </c>
      <c r="D1036" s="1" t="s">
        <v>3862</v>
      </c>
      <c r="E1036" s="1" t="s">
        <v>3793</v>
      </c>
      <c r="F1036" s="1" t="s">
        <v>3863</v>
      </c>
      <c r="G1036" s="1" t="s">
        <v>3864</v>
      </c>
      <c r="H1036" s="1" t="s">
        <v>3865</v>
      </c>
    </row>
    <row r="1037" spans="1:8" ht="15">
      <c r="A1037" s="1" t="s">
        <v>3866</v>
      </c>
      <c r="B1037" s="1" t="s">
        <v>134</v>
      </c>
      <c r="C1037" s="1" t="s">
        <v>3867</v>
      </c>
      <c r="D1037" s="1" t="s">
        <v>3793</v>
      </c>
      <c r="E1037" s="1" t="s">
        <v>3793</v>
      </c>
      <c r="F1037" s="1" t="s">
        <v>3868</v>
      </c>
      <c r="G1037" s="1" t="s">
        <v>3869</v>
      </c>
      <c r="H1037" s="1" t="s">
        <v>3870</v>
      </c>
    </row>
    <row r="1038" spans="1:8" ht="15">
      <c r="A1038" s="1" t="s">
        <v>3871</v>
      </c>
      <c r="B1038" s="1" t="s">
        <v>3378</v>
      </c>
      <c r="C1038" s="1" t="s">
        <v>3872</v>
      </c>
      <c r="D1038" s="1" t="s">
        <v>3793</v>
      </c>
      <c r="E1038" s="1" t="s">
        <v>3793</v>
      </c>
      <c r="F1038" s="1" t="s">
        <v>27</v>
      </c>
      <c r="G1038" s="1" t="s">
        <v>3873</v>
      </c>
      <c r="H1038" s="1" t="s">
        <v>29</v>
      </c>
    </row>
    <row r="1039" spans="1:8" ht="15">
      <c r="A1039" s="1" t="s">
        <v>3874</v>
      </c>
      <c r="B1039" s="1" t="s">
        <v>9</v>
      </c>
      <c r="C1039" s="1" t="s">
        <v>3875</v>
      </c>
      <c r="D1039" s="1" t="s">
        <v>3876</v>
      </c>
      <c r="E1039" s="1" t="s">
        <v>3793</v>
      </c>
      <c r="F1039" s="1" t="s">
        <v>640</v>
      </c>
      <c r="G1039" s="1" t="s">
        <v>3877</v>
      </c>
      <c r="H1039" s="1" t="s">
        <v>29</v>
      </c>
    </row>
    <row r="1040" spans="1:8" ht="15">
      <c r="A1040" s="1" t="s">
        <v>3878</v>
      </c>
      <c r="B1040" s="1" t="s">
        <v>9</v>
      </c>
      <c r="C1040" s="1" t="s">
        <v>3879</v>
      </c>
      <c r="D1040" s="1" t="s">
        <v>3818</v>
      </c>
      <c r="E1040" s="1" t="s">
        <v>3793</v>
      </c>
      <c r="F1040" s="1" t="s">
        <v>3880</v>
      </c>
      <c r="G1040" s="1" t="s">
        <v>3881</v>
      </c>
      <c r="H1040" s="1" t="s">
        <v>29</v>
      </c>
    </row>
    <row r="1041" spans="1:8" ht="15">
      <c r="A1041" s="1" t="s">
        <v>3882</v>
      </c>
      <c r="B1041" s="1" t="s">
        <v>9</v>
      </c>
      <c r="C1041" s="1" t="s">
        <v>27</v>
      </c>
      <c r="D1041" s="1" t="s">
        <v>3883</v>
      </c>
      <c r="E1041" s="1" t="s">
        <v>27</v>
      </c>
      <c r="F1041" s="1" t="s">
        <v>3880</v>
      </c>
      <c r="G1041" s="1" t="s">
        <v>3884</v>
      </c>
      <c r="H1041" s="1" t="s">
        <v>29</v>
      </c>
    </row>
    <row r="1042" spans="1:8" ht="15">
      <c r="A1042" s="1" t="s">
        <v>3885</v>
      </c>
      <c r="B1042" s="1" t="s">
        <v>102</v>
      </c>
      <c r="C1042" s="1" t="s">
        <v>3886</v>
      </c>
      <c r="D1042" s="1" t="s">
        <v>3818</v>
      </c>
      <c r="E1042" s="1" t="s">
        <v>3793</v>
      </c>
      <c r="F1042" s="1" t="s">
        <v>3887</v>
      </c>
      <c r="G1042" s="1" t="s">
        <v>3888</v>
      </c>
      <c r="H1042" s="1" t="s">
        <v>3889</v>
      </c>
    </row>
    <row r="1043" spans="1:8" ht="15">
      <c r="A1043" s="1" t="s">
        <v>3890</v>
      </c>
      <c r="B1043" s="1" t="s">
        <v>102</v>
      </c>
      <c r="C1043" s="1" t="s">
        <v>3891</v>
      </c>
      <c r="D1043" s="1" t="s">
        <v>3892</v>
      </c>
      <c r="E1043" s="1" t="s">
        <v>3793</v>
      </c>
      <c r="F1043" s="1" t="s">
        <v>3893</v>
      </c>
      <c r="G1043" s="1" t="s">
        <v>3894</v>
      </c>
      <c r="H1043" s="1" t="s">
        <v>3895</v>
      </c>
    </row>
    <row r="1044" spans="1:8" ht="15">
      <c r="A1044" s="1" t="s">
        <v>3896</v>
      </c>
      <c r="B1044" s="1" t="s">
        <v>102</v>
      </c>
      <c r="C1044" s="1" t="s">
        <v>3897</v>
      </c>
      <c r="D1044" s="1" t="s">
        <v>3818</v>
      </c>
      <c r="E1044" s="1" t="s">
        <v>3793</v>
      </c>
      <c r="F1044" s="1" t="s">
        <v>3898</v>
      </c>
      <c r="G1044" s="1" t="s">
        <v>3899</v>
      </c>
      <c r="H1044" s="1" t="s">
        <v>3900</v>
      </c>
    </row>
    <row r="1045" spans="1:8" ht="15">
      <c r="A1045" s="1" t="s">
        <v>3901</v>
      </c>
      <c r="B1045" s="1" t="s">
        <v>9</v>
      </c>
      <c r="C1045" s="1" t="s">
        <v>3902</v>
      </c>
      <c r="D1045" s="1" t="s">
        <v>3713</v>
      </c>
      <c r="E1045" s="1" t="s">
        <v>3713</v>
      </c>
      <c r="F1045" s="1" t="s">
        <v>3903</v>
      </c>
      <c r="G1045" s="1" t="s">
        <v>3904</v>
      </c>
      <c r="H1045" s="1" t="s">
        <v>3905</v>
      </c>
    </row>
    <row r="1046" spans="1:8" ht="15">
      <c r="A1046" s="1" t="s">
        <v>3906</v>
      </c>
      <c r="B1046" s="1" t="s">
        <v>9</v>
      </c>
      <c r="C1046" s="1" t="s">
        <v>3907</v>
      </c>
      <c r="D1046" s="1" t="s">
        <v>3713</v>
      </c>
      <c r="E1046" s="1" t="s">
        <v>3713</v>
      </c>
      <c r="F1046" s="1" t="s">
        <v>3908</v>
      </c>
      <c r="G1046" s="1" t="s">
        <v>3909</v>
      </c>
      <c r="H1046" s="1" t="s">
        <v>29</v>
      </c>
    </row>
    <row r="1047" spans="1:8" ht="15">
      <c r="A1047" s="1" t="s">
        <v>3910</v>
      </c>
      <c r="B1047" s="1" t="s">
        <v>9</v>
      </c>
      <c r="C1047" s="1" t="s">
        <v>3911</v>
      </c>
      <c r="D1047" s="1" t="s">
        <v>3713</v>
      </c>
      <c r="E1047" s="1" t="s">
        <v>3713</v>
      </c>
      <c r="F1047" s="1" t="s">
        <v>3912</v>
      </c>
      <c r="G1047" s="1" t="s">
        <v>3913</v>
      </c>
      <c r="H1047" s="1" t="s">
        <v>3914</v>
      </c>
    </row>
    <row r="1048" spans="1:8" ht="15">
      <c r="A1048" s="1" t="s">
        <v>3915</v>
      </c>
      <c r="B1048" s="1" t="s">
        <v>9</v>
      </c>
      <c r="C1048" s="1" t="s">
        <v>3916</v>
      </c>
      <c r="D1048" s="1" t="s">
        <v>3713</v>
      </c>
      <c r="E1048" s="1" t="s">
        <v>3713</v>
      </c>
      <c r="F1048" s="1" t="s">
        <v>3917</v>
      </c>
      <c r="G1048" s="1" t="s">
        <v>3918</v>
      </c>
      <c r="H1048" s="1" t="s">
        <v>3919</v>
      </c>
    </row>
    <row r="1049" spans="1:8" ht="15">
      <c r="A1049" s="1" t="s">
        <v>3920</v>
      </c>
      <c r="B1049" s="1" t="s">
        <v>9</v>
      </c>
      <c r="C1049" s="1" t="s">
        <v>3921</v>
      </c>
      <c r="D1049" s="1" t="s">
        <v>3713</v>
      </c>
      <c r="E1049" s="1" t="s">
        <v>3713</v>
      </c>
      <c r="F1049" s="1" t="s">
        <v>3922</v>
      </c>
      <c r="G1049" s="1" t="s">
        <v>3923</v>
      </c>
      <c r="H1049" s="1" t="s">
        <v>3924</v>
      </c>
    </row>
    <row r="1050" spans="1:8" ht="15">
      <c r="A1050" s="1" t="s">
        <v>3925</v>
      </c>
      <c r="B1050" s="1" t="s">
        <v>9</v>
      </c>
      <c r="C1050" s="1" t="s">
        <v>3926</v>
      </c>
      <c r="D1050" s="1" t="s">
        <v>3713</v>
      </c>
      <c r="E1050" s="1" t="s">
        <v>3713</v>
      </c>
      <c r="F1050" s="1" t="s">
        <v>3927</v>
      </c>
      <c r="G1050" s="1" t="s">
        <v>3928</v>
      </c>
      <c r="H1050" s="1" t="s">
        <v>3929</v>
      </c>
    </row>
    <row r="1051" spans="1:8" ht="15">
      <c r="A1051" s="1" t="s">
        <v>3930</v>
      </c>
      <c r="B1051" s="1" t="s">
        <v>9</v>
      </c>
      <c r="C1051" s="1" t="s">
        <v>3931</v>
      </c>
      <c r="D1051" s="1" t="s">
        <v>3713</v>
      </c>
      <c r="E1051" s="1" t="s">
        <v>3713</v>
      </c>
      <c r="F1051" s="1" t="s">
        <v>3932</v>
      </c>
      <c r="G1051" s="1" t="s">
        <v>3933</v>
      </c>
      <c r="H1051" s="1" t="s">
        <v>3934</v>
      </c>
    </row>
    <row r="1052" spans="1:8" ht="15">
      <c r="A1052" s="1" t="s">
        <v>3935</v>
      </c>
      <c r="B1052" s="1" t="s">
        <v>9</v>
      </c>
      <c r="C1052" s="1" t="s">
        <v>3936</v>
      </c>
      <c r="D1052" s="1" t="s">
        <v>3713</v>
      </c>
      <c r="E1052" s="1" t="s">
        <v>3713</v>
      </c>
      <c r="F1052" s="1" t="s">
        <v>3937</v>
      </c>
      <c r="G1052" s="1" t="s">
        <v>3938</v>
      </c>
      <c r="H1052" s="1" t="s">
        <v>3939</v>
      </c>
    </row>
    <row r="1053" spans="1:8" ht="15">
      <c r="A1053" s="1" t="s">
        <v>3940</v>
      </c>
      <c r="B1053" s="1" t="s">
        <v>9</v>
      </c>
      <c r="C1053" s="1" t="s">
        <v>3941</v>
      </c>
      <c r="D1053" s="1" t="s">
        <v>3713</v>
      </c>
      <c r="E1053" s="1" t="s">
        <v>3713</v>
      </c>
      <c r="F1053" s="1" t="s">
        <v>3942</v>
      </c>
      <c r="G1053" s="1" t="s">
        <v>3943</v>
      </c>
      <c r="H1053" s="1" t="s">
        <v>3944</v>
      </c>
    </row>
    <row r="1054" spans="1:8" ht="15">
      <c r="A1054" s="1" t="s">
        <v>3945</v>
      </c>
      <c r="B1054" s="1" t="s">
        <v>9</v>
      </c>
      <c r="C1054" s="1" t="s">
        <v>3946</v>
      </c>
      <c r="D1054" s="1" t="s">
        <v>3713</v>
      </c>
      <c r="E1054" s="1" t="s">
        <v>3713</v>
      </c>
      <c r="F1054" s="1" t="s">
        <v>3947</v>
      </c>
      <c r="G1054" s="1" t="s">
        <v>3948</v>
      </c>
      <c r="H1054" s="1" t="s">
        <v>3949</v>
      </c>
    </row>
    <row r="1055" spans="1:8" ht="15">
      <c r="A1055" s="1" t="s">
        <v>3950</v>
      </c>
      <c r="B1055" s="1" t="s">
        <v>9</v>
      </c>
      <c r="C1055" s="1" t="s">
        <v>3951</v>
      </c>
      <c r="D1055" s="1" t="s">
        <v>3713</v>
      </c>
      <c r="E1055" s="1" t="s">
        <v>3713</v>
      </c>
      <c r="F1055" s="1" t="s">
        <v>3952</v>
      </c>
      <c r="G1055" s="1" t="s">
        <v>3953</v>
      </c>
      <c r="H1055" s="1" t="s">
        <v>29</v>
      </c>
    </row>
    <row r="1056" spans="1:8" ht="15">
      <c r="A1056" s="1" t="s">
        <v>3954</v>
      </c>
      <c r="B1056" s="1" t="s">
        <v>9</v>
      </c>
      <c r="C1056" s="1" t="s">
        <v>3955</v>
      </c>
      <c r="D1056" s="1" t="s">
        <v>3713</v>
      </c>
      <c r="E1056" s="1" t="s">
        <v>3713</v>
      </c>
      <c r="F1056" s="1" t="s">
        <v>3956</v>
      </c>
      <c r="G1056" s="1" t="s">
        <v>3957</v>
      </c>
      <c r="H1056" s="1" t="s">
        <v>3958</v>
      </c>
    </row>
    <row r="1057" spans="1:8" ht="15">
      <c r="A1057" s="1" t="s">
        <v>3959</v>
      </c>
      <c r="B1057" s="1" t="s">
        <v>9</v>
      </c>
      <c r="C1057" s="1" t="s">
        <v>3960</v>
      </c>
      <c r="D1057" s="1" t="s">
        <v>3713</v>
      </c>
      <c r="E1057" s="1" t="s">
        <v>3713</v>
      </c>
      <c r="F1057" s="1" t="s">
        <v>3961</v>
      </c>
      <c r="G1057" s="1" t="s">
        <v>3962</v>
      </c>
      <c r="H1057" s="1" t="s">
        <v>29</v>
      </c>
    </row>
    <row r="1058" spans="1:8" ht="15">
      <c r="A1058" s="1" t="s">
        <v>3963</v>
      </c>
      <c r="B1058" s="1" t="s">
        <v>9</v>
      </c>
      <c r="C1058" s="1" t="s">
        <v>3964</v>
      </c>
      <c r="D1058" s="1" t="s">
        <v>3713</v>
      </c>
      <c r="E1058" s="1" t="s">
        <v>3713</v>
      </c>
      <c r="F1058" s="1" t="s">
        <v>3965</v>
      </c>
      <c r="G1058" s="1" t="s">
        <v>3966</v>
      </c>
      <c r="H1058" s="1" t="s">
        <v>3967</v>
      </c>
    </row>
    <row r="1059" spans="1:8" ht="15">
      <c r="A1059" s="1" t="s">
        <v>3968</v>
      </c>
      <c r="B1059" s="1" t="s">
        <v>9</v>
      </c>
      <c r="C1059" s="1" t="s">
        <v>3969</v>
      </c>
      <c r="D1059" s="1" t="s">
        <v>3713</v>
      </c>
      <c r="E1059" s="1" t="s">
        <v>3713</v>
      </c>
      <c r="F1059" s="1" t="s">
        <v>3970</v>
      </c>
      <c r="G1059" s="1" t="s">
        <v>3971</v>
      </c>
      <c r="H1059" s="1" t="s">
        <v>29</v>
      </c>
    </row>
    <row r="1060" spans="1:8" ht="15">
      <c r="A1060" s="1" t="s">
        <v>3972</v>
      </c>
      <c r="B1060" s="1" t="s">
        <v>9</v>
      </c>
      <c r="C1060" s="1" t="s">
        <v>3973</v>
      </c>
      <c r="D1060" s="1" t="s">
        <v>3713</v>
      </c>
      <c r="E1060" s="1" t="s">
        <v>3713</v>
      </c>
      <c r="F1060" s="1" t="s">
        <v>3974</v>
      </c>
      <c r="G1060" s="1" t="s">
        <v>3975</v>
      </c>
      <c r="H1060" s="1" t="s">
        <v>3976</v>
      </c>
    </row>
    <row r="1061" spans="1:8" ht="15">
      <c r="A1061" s="1" t="s">
        <v>3977</v>
      </c>
      <c r="B1061" s="1" t="s">
        <v>9</v>
      </c>
      <c r="C1061" s="1" t="s">
        <v>3978</v>
      </c>
      <c r="D1061" s="1" t="s">
        <v>3713</v>
      </c>
      <c r="E1061" s="1" t="s">
        <v>3713</v>
      </c>
      <c r="F1061" s="1" t="s">
        <v>27</v>
      </c>
      <c r="G1061" s="1" t="s">
        <v>3979</v>
      </c>
      <c r="H1061" s="1" t="s">
        <v>29</v>
      </c>
    </row>
    <row r="1062" spans="1:8" ht="15">
      <c r="A1062" s="1" t="s">
        <v>3980</v>
      </c>
      <c r="B1062" s="1" t="s">
        <v>9</v>
      </c>
      <c r="C1062" s="1" t="s">
        <v>3981</v>
      </c>
      <c r="D1062" s="1" t="s">
        <v>3713</v>
      </c>
      <c r="E1062" s="1" t="s">
        <v>3713</v>
      </c>
      <c r="F1062" s="1" t="s">
        <v>3982</v>
      </c>
      <c r="G1062" s="1" t="s">
        <v>3983</v>
      </c>
      <c r="H1062" s="1" t="s">
        <v>3984</v>
      </c>
    </row>
    <row r="1063" spans="1:8" ht="15">
      <c r="A1063" s="1" t="s">
        <v>3985</v>
      </c>
      <c r="B1063" s="1" t="s">
        <v>9</v>
      </c>
      <c r="C1063" s="1" t="s">
        <v>3986</v>
      </c>
      <c r="D1063" s="1" t="s">
        <v>3713</v>
      </c>
      <c r="E1063" s="1" t="s">
        <v>3713</v>
      </c>
      <c r="F1063" s="1" t="s">
        <v>3987</v>
      </c>
      <c r="G1063" s="1" t="s">
        <v>3988</v>
      </c>
      <c r="H1063" s="1" t="s">
        <v>29</v>
      </c>
    </row>
    <row r="1064" spans="1:8" ht="15">
      <c r="A1064" s="1" t="s">
        <v>3989</v>
      </c>
      <c r="B1064" s="1" t="s">
        <v>92</v>
      </c>
      <c r="C1064" s="1" t="s">
        <v>3990</v>
      </c>
      <c r="D1064" s="1" t="s">
        <v>3713</v>
      </c>
      <c r="E1064" s="1" t="s">
        <v>3713</v>
      </c>
      <c r="F1064" s="1" t="s">
        <v>3991</v>
      </c>
      <c r="G1064" s="1" t="s">
        <v>3992</v>
      </c>
      <c r="H1064" s="1" t="s">
        <v>3993</v>
      </c>
    </row>
    <row r="1065" spans="1:8" ht="15">
      <c r="A1065" s="1" t="s">
        <v>3994</v>
      </c>
      <c r="B1065" s="1" t="s">
        <v>9</v>
      </c>
      <c r="C1065" s="1" t="s">
        <v>3995</v>
      </c>
      <c r="D1065" s="1" t="s">
        <v>3713</v>
      </c>
      <c r="E1065" s="1" t="s">
        <v>3713</v>
      </c>
      <c r="F1065" s="1" t="s">
        <v>3996</v>
      </c>
      <c r="G1065" s="1" t="s">
        <v>3997</v>
      </c>
      <c r="H1065" s="1" t="s">
        <v>3998</v>
      </c>
    </row>
    <row r="1066" spans="1:8" ht="15">
      <c r="A1066" s="1" t="s">
        <v>3999</v>
      </c>
      <c r="B1066" s="1" t="s">
        <v>9</v>
      </c>
      <c r="C1066" s="1" t="s">
        <v>4000</v>
      </c>
      <c r="D1066" s="1" t="s">
        <v>3713</v>
      </c>
      <c r="E1066" s="1" t="s">
        <v>3713</v>
      </c>
      <c r="F1066" s="1" t="s">
        <v>696</v>
      </c>
      <c r="G1066" s="1" t="s">
        <v>4001</v>
      </c>
      <c r="H1066" s="1" t="s">
        <v>698</v>
      </c>
    </row>
    <row r="1067" spans="1:8" ht="15">
      <c r="A1067" s="1" t="s">
        <v>4002</v>
      </c>
      <c r="B1067" s="1" t="s">
        <v>9</v>
      </c>
      <c r="C1067" s="1" t="s">
        <v>4003</v>
      </c>
      <c r="D1067" s="1" t="s">
        <v>3713</v>
      </c>
      <c r="E1067" s="1" t="s">
        <v>3713</v>
      </c>
      <c r="F1067" s="1" t="s">
        <v>27</v>
      </c>
      <c r="G1067" s="1" t="s">
        <v>4004</v>
      </c>
      <c r="H1067" s="1" t="s">
        <v>29</v>
      </c>
    </row>
    <row r="1068" spans="1:8" ht="15">
      <c r="A1068" s="1" t="s">
        <v>4005</v>
      </c>
      <c r="B1068" s="1" t="s">
        <v>9</v>
      </c>
      <c r="C1068" s="1" t="s">
        <v>4006</v>
      </c>
      <c r="D1068" s="1" t="s">
        <v>3713</v>
      </c>
      <c r="E1068" s="1" t="s">
        <v>3713</v>
      </c>
      <c r="F1068" s="1" t="s">
        <v>4007</v>
      </c>
      <c r="G1068" s="1" t="s">
        <v>4008</v>
      </c>
      <c r="H1068" s="1" t="s">
        <v>4009</v>
      </c>
    </row>
    <row r="1069" spans="1:8" ht="15">
      <c r="A1069" s="1" t="s">
        <v>4010</v>
      </c>
      <c r="B1069" s="1" t="s">
        <v>4011</v>
      </c>
      <c r="C1069" s="1" t="s">
        <v>4012</v>
      </c>
      <c r="D1069" s="1" t="s">
        <v>3713</v>
      </c>
      <c r="E1069" s="1" t="s">
        <v>3713</v>
      </c>
      <c r="F1069" s="1" t="s">
        <v>4013</v>
      </c>
      <c r="G1069" s="1" t="s">
        <v>4014</v>
      </c>
      <c r="H1069" s="1" t="s">
        <v>4015</v>
      </c>
    </row>
    <row r="1070" spans="1:8" ht="15">
      <c r="A1070" s="1" t="s">
        <v>4016</v>
      </c>
      <c r="B1070" s="1" t="s">
        <v>9</v>
      </c>
      <c r="C1070" s="1" t="s">
        <v>4017</v>
      </c>
      <c r="D1070" s="1" t="s">
        <v>3713</v>
      </c>
      <c r="E1070" s="1" t="s">
        <v>3713</v>
      </c>
      <c r="F1070" s="1" t="s">
        <v>4018</v>
      </c>
      <c r="G1070" s="1" t="s">
        <v>4019</v>
      </c>
      <c r="H1070" s="1" t="s">
        <v>4020</v>
      </c>
    </row>
    <row r="1071" spans="1:8" ht="15">
      <c r="A1071" s="1" t="s">
        <v>4021</v>
      </c>
      <c r="B1071" s="1" t="s">
        <v>9</v>
      </c>
      <c r="C1071" s="1" t="s">
        <v>4022</v>
      </c>
      <c r="D1071" s="1" t="s">
        <v>3713</v>
      </c>
      <c r="E1071" s="1" t="s">
        <v>3713</v>
      </c>
      <c r="F1071" s="1" t="s">
        <v>27</v>
      </c>
      <c r="G1071" s="1" t="s">
        <v>4023</v>
      </c>
      <c r="H1071" s="1" t="s">
        <v>29</v>
      </c>
    </row>
    <row r="1072" spans="1:8" ht="15">
      <c r="A1072" s="1" t="s">
        <v>4024</v>
      </c>
      <c r="B1072" s="1" t="s">
        <v>9</v>
      </c>
      <c r="C1072" s="1" t="s">
        <v>4025</v>
      </c>
      <c r="D1072" s="1" t="s">
        <v>3713</v>
      </c>
      <c r="E1072" s="1" t="s">
        <v>3713</v>
      </c>
      <c r="F1072" s="1" t="s">
        <v>4026</v>
      </c>
      <c r="G1072" s="1" t="s">
        <v>4027</v>
      </c>
      <c r="H1072" s="1" t="s">
        <v>4028</v>
      </c>
    </row>
    <row r="1073" spans="1:8" ht="15">
      <c r="A1073" s="1" t="s">
        <v>4029</v>
      </c>
      <c r="B1073" s="1" t="s">
        <v>9</v>
      </c>
      <c r="C1073" s="1" t="s">
        <v>4030</v>
      </c>
      <c r="D1073" s="1" t="s">
        <v>3713</v>
      </c>
      <c r="E1073" s="1" t="s">
        <v>3713</v>
      </c>
      <c r="F1073" s="1" t="s">
        <v>4031</v>
      </c>
      <c r="G1073" s="1" t="s">
        <v>4032</v>
      </c>
      <c r="H1073" s="1" t="s">
        <v>4033</v>
      </c>
    </row>
    <row r="1074" spans="1:8" ht="15">
      <c r="A1074" s="1" t="s">
        <v>4034</v>
      </c>
      <c r="B1074" s="1" t="s">
        <v>4035</v>
      </c>
      <c r="C1074" s="1" t="s">
        <v>4036</v>
      </c>
      <c r="D1074" s="1" t="s">
        <v>3713</v>
      </c>
      <c r="E1074" s="1" t="s">
        <v>3713</v>
      </c>
      <c r="F1074" s="1" t="s">
        <v>4037</v>
      </c>
      <c r="G1074" s="1" t="s">
        <v>4038</v>
      </c>
      <c r="H1074" s="1" t="s">
        <v>4039</v>
      </c>
    </row>
    <row r="1075" spans="1:8" ht="15">
      <c r="A1075" s="1" t="s">
        <v>4040</v>
      </c>
      <c r="B1075" s="1" t="s">
        <v>9</v>
      </c>
      <c r="C1075" s="1" t="s">
        <v>4041</v>
      </c>
      <c r="D1075" s="1" t="s">
        <v>3713</v>
      </c>
      <c r="E1075" s="1" t="s">
        <v>3713</v>
      </c>
      <c r="F1075" s="1" t="s">
        <v>4042</v>
      </c>
      <c r="G1075" s="1" t="s">
        <v>4043</v>
      </c>
      <c r="H1075" s="1" t="s">
        <v>29</v>
      </c>
    </row>
    <row r="1076" spans="1:8" ht="15">
      <c r="A1076" s="1" t="s">
        <v>4044</v>
      </c>
      <c r="B1076" s="1" t="s">
        <v>9</v>
      </c>
      <c r="C1076" s="1" t="s">
        <v>4045</v>
      </c>
      <c r="D1076" s="1" t="s">
        <v>3713</v>
      </c>
      <c r="E1076" s="1" t="s">
        <v>3713</v>
      </c>
      <c r="F1076" s="1" t="s">
        <v>4046</v>
      </c>
      <c r="G1076" s="1" t="s">
        <v>4047</v>
      </c>
      <c r="H1076" s="1" t="s">
        <v>4048</v>
      </c>
    </row>
    <row r="1077" spans="1:8" ht="15">
      <c r="A1077" s="1" t="s">
        <v>4049</v>
      </c>
      <c r="B1077" s="1" t="s">
        <v>9</v>
      </c>
      <c r="C1077" s="1" t="s">
        <v>4050</v>
      </c>
      <c r="D1077" s="1" t="s">
        <v>3713</v>
      </c>
      <c r="E1077" s="1" t="s">
        <v>3713</v>
      </c>
      <c r="F1077" s="1" t="s">
        <v>27</v>
      </c>
      <c r="G1077" s="1" t="s">
        <v>4051</v>
      </c>
      <c r="H1077" s="1" t="s">
        <v>29</v>
      </c>
    </row>
    <row r="1078" spans="1:8" ht="15">
      <c r="A1078" s="1" t="s">
        <v>4052</v>
      </c>
      <c r="B1078" s="1" t="s">
        <v>92</v>
      </c>
      <c r="C1078" s="1" t="s">
        <v>4053</v>
      </c>
      <c r="D1078" s="1" t="s">
        <v>3713</v>
      </c>
      <c r="E1078" s="1" t="s">
        <v>3713</v>
      </c>
      <c r="F1078" s="1" t="s">
        <v>4054</v>
      </c>
      <c r="G1078" s="1" t="s">
        <v>4055</v>
      </c>
      <c r="H1078" s="1" t="s">
        <v>4056</v>
      </c>
    </row>
    <row r="1079" spans="1:8" ht="15">
      <c r="A1079" s="1" t="s">
        <v>4057</v>
      </c>
      <c r="B1079" s="1" t="s">
        <v>178</v>
      </c>
      <c r="C1079" s="1" t="s">
        <v>4058</v>
      </c>
      <c r="D1079" s="1" t="s">
        <v>3713</v>
      </c>
      <c r="E1079" s="1" t="s">
        <v>3713</v>
      </c>
      <c r="F1079" s="1" t="s">
        <v>4059</v>
      </c>
      <c r="G1079" s="1" t="s">
        <v>4060</v>
      </c>
      <c r="H1079" s="1" t="s">
        <v>4061</v>
      </c>
    </row>
    <row r="1080" spans="1:8" ht="15">
      <c r="A1080" s="1" t="s">
        <v>4062</v>
      </c>
      <c r="B1080" s="1" t="s">
        <v>9</v>
      </c>
      <c r="C1080" s="1" t="s">
        <v>4063</v>
      </c>
      <c r="D1080" s="1" t="s">
        <v>3713</v>
      </c>
      <c r="E1080" s="1" t="s">
        <v>3713</v>
      </c>
      <c r="F1080" s="1" t="s">
        <v>696</v>
      </c>
      <c r="G1080" s="1" t="s">
        <v>4064</v>
      </c>
      <c r="H1080" s="1" t="s">
        <v>698</v>
      </c>
    </row>
    <row r="1081" spans="1:8" ht="15">
      <c r="A1081" s="1" t="s">
        <v>4065</v>
      </c>
      <c r="B1081" s="1" t="s">
        <v>9</v>
      </c>
      <c r="C1081" s="1" t="s">
        <v>4066</v>
      </c>
      <c r="D1081" s="1" t="s">
        <v>3713</v>
      </c>
      <c r="E1081" s="1" t="s">
        <v>3713</v>
      </c>
      <c r="F1081" s="1" t="s">
        <v>4067</v>
      </c>
      <c r="G1081" s="1" t="s">
        <v>4068</v>
      </c>
      <c r="H1081" s="1" t="s">
        <v>3024</v>
      </c>
    </row>
    <row r="1082" spans="1:8" ht="15">
      <c r="A1082" s="1" t="s">
        <v>4069</v>
      </c>
      <c r="B1082" s="1" t="s">
        <v>134</v>
      </c>
      <c r="C1082" s="1" t="s">
        <v>4070</v>
      </c>
      <c r="D1082" s="1" t="s">
        <v>3713</v>
      </c>
      <c r="E1082" s="1" t="s">
        <v>3713</v>
      </c>
      <c r="F1082" s="1" t="s">
        <v>4071</v>
      </c>
      <c r="G1082" s="1" t="s">
        <v>4072</v>
      </c>
      <c r="H1082" s="1" t="s">
        <v>29</v>
      </c>
    </row>
    <row r="1083" spans="1:8" ht="15">
      <c r="A1083" s="1" t="s">
        <v>4073</v>
      </c>
      <c r="B1083" s="1" t="s">
        <v>92</v>
      </c>
      <c r="C1083" s="1" t="s">
        <v>4074</v>
      </c>
      <c r="D1083" s="1" t="s">
        <v>3713</v>
      </c>
      <c r="E1083" s="1" t="s">
        <v>3713</v>
      </c>
      <c r="F1083" s="1" t="s">
        <v>4075</v>
      </c>
      <c r="G1083" s="1" t="s">
        <v>4076</v>
      </c>
      <c r="H1083" s="1" t="s">
        <v>29</v>
      </c>
    </row>
    <row r="1084" spans="1:8" ht="15">
      <c r="A1084" s="1" t="s">
        <v>4077</v>
      </c>
      <c r="B1084" s="1" t="s">
        <v>9</v>
      </c>
      <c r="C1084" s="1" t="s">
        <v>4078</v>
      </c>
      <c r="D1084" s="1" t="s">
        <v>3713</v>
      </c>
      <c r="E1084" s="1" t="s">
        <v>3713</v>
      </c>
      <c r="F1084" s="1" t="s">
        <v>4079</v>
      </c>
      <c r="G1084" s="1" t="s">
        <v>4080</v>
      </c>
      <c r="H1084" s="1" t="s">
        <v>4081</v>
      </c>
    </row>
    <row r="1085" spans="1:8" ht="15">
      <c r="A1085" s="1" t="s">
        <v>4082</v>
      </c>
      <c r="B1085" s="1" t="s">
        <v>9</v>
      </c>
      <c r="C1085" s="1" t="s">
        <v>4083</v>
      </c>
      <c r="D1085" s="1" t="s">
        <v>3713</v>
      </c>
      <c r="E1085" s="1" t="s">
        <v>3713</v>
      </c>
      <c r="F1085" s="1" t="s">
        <v>4084</v>
      </c>
      <c r="G1085" s="1" t="s">
        <v>4085</v>
      </c>
      <c r="H1085" s="1" t="s">
        <v>4086</v>
      </c>
    </row>
    <row r="1086" spans="1:8" ht="15">
      <c r="A1086" s="1" t="s">
        <v>4087</v>
      </c>
      <c r="B1086" s="1" t="s">
        <v>9</v>
      </c>
      <c r="C1086" s="1" t="s">
        <v>4088</v>
      </c>
      <c r="D1086" s="1" t="s">
        <v>3713</v>
      </c>
      <c r="E1086" s="1" t="s">
        <v>3713</v>
      </c>
      <c r="F1086" s="1" t="s">
        <v>4089</v>
      </c>
      <c r="G1086" s="1" t="s">
        <v>4090</v>
      </c>
      <c r="H1086" s="1" t="s">
        <v>4091</v>
      </c>
    </row>
    <row r="1087" spans="1:8" ht="15">
      <c r="A1087" s="1" t="s">
        <v>4092</v>
      </c>
      <c r="B1087" s="1" t="s">
        <v>9</v>
      </c>
      <c r="C1087" s="1" t="s">
        <v>4093</v>
      </c>
      <c r="D1087" s="1" t="s">
        <v>3713</v>
      </c>
      <c r="E1087" s="1" t="s">
        <v>3713</v>
      </c>
      <c r="F1087" s="1" t="s">
        <v>27</v>
      </c>
      <c r="G1087" s="1" t="s">
        <v>4094</v>
      </c>
      <c r="H1087" s="1" t="s">
        <v>29</v>
      </c>
    </row>
    <row r="1088" spans="1:8" ht="15">
      <c r="A1088" s="1" t="s">
        <v>4016</v>
      </c>
      <c r="B1088" s="1" t="s">
        <v>9</v>
      </c>
      <c r="C1088" s="1" t="s">
        <v>4095</v>
      </c>
      <c r="D1088" s="1" t="s">
        <v>3713</v>
      </c>
      <c r="E1088" s="1" t="s">
        <v>3713</v>
      </c>
      <c r="F1088" s="1" t="s">
        <v>4018</v>
      </c>
      <c r="G1088" s="1" t="s">
        <v>4096</v>
      </c>
      <c r="H1088" s="1" t="s">
        <v>4020</v>
      </c>
    </row>
    <row r="1089" spans="1:8" ht="15">
      <c r="A1089" s="1" t="s">
        <v>4097</v>
      </c>
      <c r="B1089" s="1" t="s">
        <v>9</v>
      </c>
      <c r="C1089" s="1" t="s">
        <v>4098</v>
      </c>
      <c r="D1089" s="1" t="s">
        <v>3713</v>
      </c>
      <c r="E1089" s="1" t="s">
        <v>3713</v>
      </c>
      <c r="F1089" s="1" t="s">
        <v>27</v>
      </c>
      <c r="G1089" s="1" t="s">
        <v>4099</v>
      </c>
      <c r="H1089" s="1" t="s">
        <v>29</v>
      </c>
    </row>
    <row r="1090" spans="1:8" ht="15">
      <c r="A1090" s="1" t="s">
        <v>4100</v>
      </c>
      <c r="B1090" s="1" t="s">
        <v>178</v>
      </c>
      <c r="C1090" s="1" t="s">
        <v>4101</v>
      </c>
      <c r="D1090" s="1" t="s">
        <v>3713</v>
      </c>
      <c r="E1090" s="1" t="s">
        <v>3713</v>
      </c>
      <c r="F1090" s="1" t="s">
        <v>4102</v>
      </c>
      <c r="G1090" s="1" t="s">
        <v>4103</v>
      </c>
      <c r="H1090" s="1" t="s">
        <v>4104</v>
      </c>
    </row>
    <row r="1091" spans="1:8" ht="15">
      <c r="A1091" s="1" t="s">
        <v>4105</v>
      </c>
      <c r="B1091" s="1" t="s">
        <v>60</v>
      </c>
      <c r="C1091" s="1" t="s">
        <v>4106</v>
      </c>
      <c r="D1091" s="1" t="s">
        <v>3713</v>
      </c>
      <c r="E1091" s="1" t="s">
        <v>3713</v>
      </c>
      <c r="F1091" s="1" t="s">
        <v>27</v>
      </c>
      <c r="G1091" s="1" t="s">
        <v>27</v>
      </c>
      <c r="H1091" s="1" t="s">
        <v>29</v>
      </c>
    </row>
    <row r="1092" spans="1:8" ht="15">
      <c r="A1092" s="1" t="s">
        <v>4107</v>
      </c>
      <c r="B1092" s="1" t="s">
        <v>401</v>
      </c>
      <c r="C1092" s="1" t="s">
        <v>4108</v>
      </c>
      <c r="D1092" s="1" t="s">
        <v>3713</v>
      </c>
      <c r="E1092" s="1" t="s">
        <v>3713</v>
      </c>
      <c r="F1092" s="1" t="s">
        <v>4109</v>
      </c>
      <c r="G1092" s="1" t="s">
        <v>4110</v>
      </c>
      <c r="H1092" s="1" t="s">
        <v>4111</v>
      </c>
    </row>
    <row r="1093" spans="1:8" ht="15">
      <c r="A1093" s="1" t="s">
        <v>4112</v>
      </c>
      <c r="B1093" s="1" t="s">
        <v>9</v>
      </c>
      <c r="C1093" s="1" t="s">
        <v>4113</v>
      </c>
      <c r="D1093" s="1" t="s">
        <v>3713</v>
      </c>
      <c r="E1093" s="1" t="s">
        <v>3713</v>
      </c>
      <c r="F1093" s="1" t="s">
        <v>4114</v>
      </c>
      <c r="G1093" s="1" t="s">
        <v>4115</v>
      </c>
      <c r="H1093" s="1" t="s">
        <v>4116</v>
      </c>
    </row>
    <row r="1094" spans="1:8" ht="15">
      <c r="A1094" s="1" t="s">
        <v>4117</v>
      </c>
      <c r="B1094" s="1" t="s">
        <v>9</v>
      </c>
      <c r="C1094" s="1" t="s">
        <v>4118</v>
      </c>
      <c r="D1094" s="1" t="s">
        <v>3713</v>
      </c>
      <c r="E1094" s="1" t="s">
        <v>3713</v>
      </c>
      <c r="F1094" s="1" t="s">
        <v>27</v>
      </c>
      <c r="G1094" s="1" t="s">
        <v>4119</v>
      </c>
      <c r="H1094" s="1" t="s">
        <v>29</v>
      </c>
    </row>
    <row r="1095" spans="1:8" ht="15">
      <c r="A1095" s="1" t="s">
        <v>4120</v>
      </c>
      <c r="B1095" s="1" t="s">
        <v>92</v>
      </c>
      <c r="C1095" s="1" t="s">
        <v>4121</v>
      </c>
      <c r="D1095" s="1" t="s">
        <v>3713</v>
      </c>
      <c r="E1095" s="1" t="s">
        <v>3713</v>
      </c>
      <c r="F1095" s="1" t="s">
        <v>27</v>
      </c>
      <c r="G1095" s="1" t="s">
        <v>4122</v>
      </c>
      <c r="H1095" s="1" t="s">
        <v>29</v>
      </c>
    </row>
    <row r="1096" spans="1:8" ht="15">
      <c r="A1096" s="1" t="s">
        <v>4123</v>
      </c>
      <c r="B1096" s="1" t="s">
        <v>116</v>
      </c>
      <c r="C1096" s="1" t="s">
        <v>4124</v>
      </c>
      <c r="D1096" s="1" t="s">
        <v>3713</v>
      </c>
      <c r="E1096" s="1" t="s">
        <v>3713</v>
      </c>
      <c r="F1096" s="1" t="s">
        <v>4125</v>
      </c>
      <c r="G1096" s="1" t="s">
        <v>4126</v>
      </c>
      <c r="H1096" s="1" t="s">
        <v>4127</v>
      </c>
    </row>
    <row r="1097" spans="1:8" ht="15">
      <c r="A1097" s="1" t="s">
        <v>4128</v>
      </c>
      <c r="B1097" s="1" t="s">
        <v>9</v>
      </c>
      <c r="C1097" s="1" t="s">
        <v>3964</v>
      </c>
      <c r="D1097" s="1" t="s">
        <v>3713</v>
      </c>
      <c r="E1097" s="1" t="s">
        <v>3713</v>
      </c>
      <c r="F1097" s="1" t="s">
        <v>27</v>
      </c>
      <c r="G1097" s="1" t="s">
        <v>27</v>
      </c>
      <c r="H1097" s="1" t="s">
        <v>29</v>
      </c>
    </row>
    <row r="1098" spans="1:8" ht="15">
      <c r="A1098" s="1" t="s">
        <v>4129</v>
      </c>
      <c r="B1098" s="1" t="s">
        <v>9</v>
      </c>
      <c r="C1098" s="1" t="s">
        <v>4130</v>
      </c>
      <c r="D1098" s="1" t="s">
        <v>3713</v>
      </c>
      <c r="E1098" s="1" t="s">
        <v>3713</v>
      </c>
      <c r="F1098" s="1" t="s">
        <v>27</v>
      </c>
      <c r="G1098" s="1" t="s">
        <v>4131</v>
      </c>
      <c r="H1098" s="1" t="s">
        <v>29</v>
      </c>
    </row>
    <row r="1099" spans="1:8" ht="15">
      <c r="A1099" s="1" t="s">
        <v>4132</v>
      </c>
      <c r="B1099" s="1" t="s">
        <v>92</v>
      </c>
      <c r="C1099" s="1" t="s">
        <v>4133</v>
      </c>
      <c r="D1099" s="1" t="s">
        <v>3713</v>
      </c>
      <c r="E1099" s="1" t="s">
        <v>3713</v>
      </c>
      <c r="F1099" s="1" t="s">
        <v>27</v>
      </c>
      <c r="G1099" s="1" t="s">
        <v>4134</v>
      </c>
      <c r="H1099" s="1" t="s">
        <v>29</v>
      </c>
    </row>
    <row r="1100" spans="1:8" ht="15">
      <c r="A1100" s="1" t="s">
        <v>4135</v>
      </c>
      <c r="B1100" s="1" t="s">
        <v>92</v>
      </c>
      <c r="C1100" s="1" t="s">
        <v>4136</v>
      </c>
      <c r="D1100" s="1" t="s">
        <v>3713</v>
      </c>
      <c r="E1100" s="1" t="s">
        <v>3713</v>
      </c>
      <c r="F1100" s="1" t="s">
        <v>4137</v>
      </c>
      <c r="G1100" s="1" t="s">
        <v>4138</v>
      </c>
      <c r="H1100" s="1" t="s">
        <v>29</v>
      </c>
    </row>
    <row r="1101" spans="1:8" ht="15">
      <c r="A1101" s="1" t="s">
        <v>4139</v>
      </c>
      <c r="B1101" s="1" t="s">
        <v>9</v>
      </c>
      <c r="C1101" s="1" t="s">
        <v>4140</v>
      </c>
      <c r="D1101" s="1" t="s">
        <v>3713</v>
      </c>
      <c r="E1101" s="1" t="s">
        <v>3713</v>
      </c>
      <c r="F1101" s="1" t="s">
        <v>27</v>
      </c>
      <c r="G1101" s="1" t="s">
        <v>4141</v>
      </c>
      <c r="H1101" s="1" t="s">
        <v>29</v>
      </c>
    </row>
    <row r="1102" spans="1:8" ht="15">
      <c r="A1102" s="1" t="s">
        <v>4142</v>
      </c>
      <c r="B1102" s="1" t="s">
        <v>9</v>
      </c>
      <c r="C1102" s="1" t="s">
        <v>4143</v>
      </c>
      <c r="D1102" s="1" t="s">
        <v>3713</v>
      </c>
      <c r="E1102" s="1" t="s">
        <v>3713</v>
      </c>
      <c r="F1102" s="1" t="s">
        <v>27</v>
      </c>
      <c r="G1102" s="1" t="s">
        <v>4144</v>
      </c>
      <c r="H1102" s="1" t="s">
        <v>29</v>
      </c>
    </row>
    <row r="1103" spans="1:8" ht="15">
      <c r="A1103" s="1" t="s">
        <v>4145</v>
      </c>
      <c r="B1103" s="1" t="s">
        <v>134</v>
      </c>
      <c r="C1103" s="1" t="s">
        <v>4146</v>
      </c>
      <c r="D1103" s="1" t="s">
        <v>3713</v>
      </c>
      <c r="E1103" s="1" t="s">
        <v>3713</v>
      </c>
      <c r="F1103" s="1" t="s">
        <v>4147</v>
      </c>
      <c r="G1103" s="1" t="s">
        <v>4148</v>
      </c>
      <c r="H1103" s="1" t="s">
        <v>4149</v>
      </c>
    </row>
    <row r="1104" spans="1:8" ht="15">
      <c r="A1104" s="1" t="s">
        <v>4150</v>
      </c>
      <c r="B1104" s="1" t="s">
        <v>1064</v>
      </c>
      <c r="C1104" s="1" t="s">
        <v>4151</v>
      </c>
      <c r="D1104" s="1" t="s">
        <v>3713</v>
      </c>
      <c r="E1104" s="1" t="s">
        <v>3713</v>
      </c>
      <c r="F1104" s="1" t="s">
        <v>27</v>
      </c>
      <c r="G1104" s="1" t="s">
        <v>4152</v>
      </c>
      <c r="H1104" s="1" t="s">
        <v>29</v>
      </c>
    </row>
    <row r="1105" spans="1:8" ht="15">
      <c r="A1105" s="1" t="s">
        <v>4153</v>
      </c>
      <c r="B1105" s="1" t="s">
        <v>9</v>
      </c>
      <c r="C1105" s="1" t="s">
        <v>4154</v>
      </c>
      <c r="D1105" s="1" t="s">
        <v>3713</v>
      </c>
      <c r="E1105" s="1" t="s">
        <v>3713</v>
      </c>
      <c r="F1105" s="1" t="s">
        <v>27</v>
      </c>
      <c r="G1105" s="1" t="s">
        <v>4155</v>
      </c>
      <c r="H1105" s="1" t="s">
        <v>29</v>
      </c>
    </row>
    <row r="1106" spans="1:8" ht="15">
      <c r="A1106" s="1" t="s">
        <v>4156</v>
      </c>
      <c r="B1106" s="1" t="s">
        <v>9</v>
      </c>
      <c r="C1106" s="1" t="s">
        <v>4157</v>
      </c>
      <c r="D1106" s="1" t="s">
        <v>3713</v>
      </c>
      <c r="E1106" s="1" t="s">
        <v>3713</v>
      </c>
      <c r="F1106" s="1" t="s">
        <v>4158</v>
      </c>
      <c r="G1106" s="1" t="s">
        <v>4159</v>
      </c>
      <c r="H1106" s="1" t="s">
        <v>4160</v>
      </c>
    </row>
    <row r="1107" spans="1:8" ht="15">
      <c r="A1107" s="1" t="s">
        <v>4161</v>
      </c>
      <c r="B1107" s="1" t="s">
        <v>92</v>
      </c>
      <c r="C1107" s="1" t="s">
        <v>4162</v>
      </c>
      <c r="D1107" s="1" t="s">
        <v>3713</v>
      </c>
      <c r="E1107" s="1" t="s">
        <v>3713</v>
      </c>
      <c r="F1107" s="1" t="s">
        <v>27</v>
      </c>
      <c r="G1107" s="1" t="s">
        <v>4163</v>
      </c>
      <c r="H1107" s="1" t="s">
        <v>29</v>
      </c>
    </row>
    <row r="1108" spans="1:8" ht="15">
      <c r="A1108" s="1" t="s">
        <v>4164</v>
      </c>
      <c r="B1108" s="1" t="s">
        <v>9</v>
      </c>
      <c r="C1108" s="1" t="s">
        <v>4165</v>
      </c>
      <c r="D1108" s="1" t="s">
        <v>3713</v>
      </c>
      <c r="E1108" s="1" t="s">
        <v>3713</v>
      </c>
      <c r="F1108" s="1" t="s">
        <v>4166</v>
      </c>
      <c r="G1108" s="1" t="s">
        <v>4167</v>
      </c>
      <c r="H1108" s="1" t="s">
        <v>29</v>
      </c>
    </row>
    <row r="1109" spans="1:8" ht="15">
      <c r="A1109" s="1" t="s">
        <v>4168</v>
      </c>
      <c r="B1109" s="1" t="s">
        <v>9</v>
      </c>
      <c r="C1109" s="1" t="s">
        <v>4169</v>
      </c>
      <c r="D1109" s="1" t="s">
        <v>3713</v>
      </c>
      <c r="E1109" s="1" t="s">
        <v>3713</v>
      </c>
      <c r="F1109" s="1" t="s">
        <v>27</v>
      </c>
      <c r="G1109" s="1" t="s">
        <v>4170</v>
      </c>
      <c r="H1109" s="1" t="s">
        <v>29</v>
      </c>
    </row>
    <row r="1110" spans="1:8" ht="15">
      <c r="A1110" s="1" t="s">
        <v>4171</v>
      </c>
      <c r="B1110" s="1" t="s">
        <v>9</v>
      </c>
      <c r="C1110" s="1" t="s">
        <v>4172</v>
      </c>
      <c r="D1110" s="1" t="s">
        <v>3713</v>
      </c>
      <c r="E1110" s="1" t="s">
        <v>3713</v>
      </c>
      <c r="F1110" s="1" t="s">
        <v>27</v>
      </c>
      <c r="G1110" s="1" t="s">
        <v>4173</v>
      </c>
      <c r="H1110" s="1" t="s">
        <v>29</v>
      </c>
    </row>
    <row r="1111" spans="1:8" ht="15">
      <c r="A1111" s="1" t="s">
        <v>4174</v>
      </c>
      <c r="B1111" s="1" t="s">
        <v>9</v>
      </c>
      <c r="C1111" s="1" t="s">
        <v>4175</v>
      </c>
      <c r="D1111" s="1" t="s">
        <v>3713</v>
      </c>
      <c r="E1111" s="1" t="s">
        <v>3713</v>
      </c>
      <c r="F1111" s="1" t="s">
        <v>27</v>
      </c>
      <c r="G1111" s="1" t="s">
        <v>4176</v>
      </c>
      <c r="H1111" s="1" t="s">
        <v>29</v>
      </c>
    </row>
    <row r="1112" spans="1:8" ht="15">
      <c r="A1112" s="1" t="s">
        <v>4177</v>
      </c>
      <c r="B1112" s="1" t="s">
        <v>468</v>
      </c>
      <c r="C1112" s="1" t="s">
        <v>4178</v>
      </c>
      <c r="D1112" s="1" t="s">
        <v>3713</v>
      </c>
      <c r="E1112" s="1" t="s">
        <v>3713</v>
      </c>
      <c r="F1112" s="1" t="s">
        <v>4179</v>
      </c>
      <c r="G1112" s="1" t="s">
        <v>4180</v>
      </c>
      <c r="H1112" s="1" t="s">
        <v>29</v>
      </c>
    </row>
    <row r="1113" spans="1:8" ht="15">
      <c r="A1113" s="1" t="s">
        <v>4181</v>
      </c>
      <c r="B1113" s="1" t="s">
        <v>9</v>
      </c>
      <c r="C1113" s="1" t="s">
        <v>4182</v>
      </c>
      <c r="D1113" s="1" t="s">
        <v>3713</v>
      </c>
      <c r="E1113" s="1" t="s">
        <v>3713</v>
      </c>
      <c r="F1113" s="1" t="s">
        <v>27</v>
      </c>
      <c r="G1113" s="1" t="s">
        <v>4183</v>
      </c>
      <c r="H1113" s="1" t="s">
        <v>29</v>
      </c>
    </row>
    <row r="1114" spans="1:8" ht="15">
      <c r="A1114" s="1" t="s">
        <v>4184</v>
      </c>
      <c r="B1114" s="1" t="s">
        <v>9</v>
      </c>
      <c r="C1114" s="1" t="s">
        <v>4185</v>
      </c>
      <c r="D1114" s="1" t="s">
        <v>3713</v>
      </c>
      <c r="E1114" s="1" t="s">
        <v>3713</v>
      </c>
      <c r="F1114" s="1" t="s">
        <v>4186</v>
      </c>
      <c r="G1114" s="1" t="s">
        <v>4187</v>
      </c>
      <c r="H1114" s="1" t="s">
        <v>29</v>
      </c>
    </row>
    <row r="1115" spans="1:8" ht="15">
      <c r="A1115" s="1" t="s">
        <v>4188</v>
      </c>
      <c r="B1115" s="1" t="s">
        <v>9</v>
      </c>
      <c r="C1115" s="1" t="s">
        <v>4189</v>
      </c>
      <c r="D1115" s="1" t="s">
        <v>3713</v>
      </c>
      <c r="E1115" s="1" t="s">
        <v>3713</v>
      </c>
      <c r="F1115" s="1" t="s">
        <v>27</v>
      </c>
      <c r="G1115" s="1" t="s">
        <v>4190</v>
      </c>
      <c r="H1115" s="1" t="s">
        <v>29</v>
      </c>
    </row>
    <row r="1116" spans="1:8" ht="15">
      <c r="A1116" s="1" t="s">
        <v>4191</v>
      </c>
      <c r="B1116" s="1" t="s">
        <v>401</v>
      </c>
      <c r="C1116" s="1" t="s">
        <v>4192</v>
      </c>
      <c r="D1116" s="1" t="s">
        <v>3713</v>
      </c>
      <c r="E1116" s="1" t="s">
        <v>3713</v>
      </c>
      <c r="F1116" s="1" t="s">
        <v>4193</v>
      </c>
      <c r="G1116" s="1" t="s">
        <v>4194</v>
      </c>
      <c r="H1116" s="1" t="s">
        <v>4195</v>
      </c>
    </row>
    <row r="1117" spans="1:8" ht="15">
      <c r="A1117" s="1" t="s">
        <v>4196</v>
      </c>
      <c r="B1117" s="1" t="s">
        <v>9</v>
      </c>
      <c r="C1117" s="1" t="s">
        <v>4197</v>
      </c>
      <c r="D1117" s="1" t="s">
        <v>3713</v>
      </c>
      <c r="E1117" s="1" t="s">
        <v>3713</v>
      </c>
      <c r="F1117" s="1" t="s">
        <v>27</v>
      </c>
      <c r="G1117" s="1" t="s">
        <v>4198</v>
      </c>
      <c r="H1117" s="1" t="s">
        <v>29</v>
      </c>
    </row>
    <row r="1118" spans="1:8" ht="15">
      <c r="A1118" s="1" t="s">
        <v>4199</v>
      </c>
      <c r="B1118" s="1" t="s">
        <v>9</v>
      </c>
      <c r="C1118" s="1" t="s">
        <v>4200</v>
      </c>
      <c r="D1118" s="1" t="s">
        <v>4201</v>
      </c>
      <c r="E1118" s="1" t="s">
        <v>3713</v>
      </c>
      <c r="F1118" s="1" t="s">
        <v>27</v>
      </c>
      <c r="G1118" s="1" t="s">
        <v>4202</v>
      </c>
      <c r="H1118" s="1" t="s">
        <v>29</v>
      </c>
    </row>
    <row r="1119" spans="1:8" ht="15">
      <c r="A1119" s="1" t="s">
        <v>4203</v>
      </c>
      <c r="B1119" s="1" t="s">
        <v>9</v>
      </c>
      <c r="C1119" s="1" t="s">
        <v>4204</v>
      </c>
      <c r="D1119" s="1" t="s">
        <v>3713</v>
      </c>
      <c r="E1119" s="1" t="s">
        <v>3713</v>
      </c>
      <c r="F1119" s="1" t="s">
        <v>27</v>
      </c>
      <c r="G1119" s="1" t="s">
        <v>4205</v>
      </c>
      <c r="H1119" s="1" t="s">
        <v>29</v>
      </c>
    </row>
    <row r="1120" spans="1:8" ht="15">
      <c r="A1120" s="1" t="s">
        <v>4206</v>
      </c>
      <c r="B1120" s="1" t="s">
        <v>9</v>
      </c>
      <c r="C1120" s="1" t="s">
        <v>4207</v>
      </c>
      <c r="D1120" s="1" t="s">
        <v>3713</v>
      </c>
      <c r="E1120" s="1" t="s">
        <v>3713</v>
      </c>
      <c r="F1120" s="1" t="s">
        <v>27</v>
      </c>
      <c r="G1120" s="1" t="s">
        <v>4208</v>
      </c>
      <c r="H1120" s="1" t="s">
        <v>29</v>
      </c>
    </row>
    <row r="1121" spans="1:8" ht="15">
      <c r="A1121" s="1" t="s">
        <v>4209</v>
      </c>
      <c r="B1121" s="1" t="s">
        <v>9</v>
      </c>
      <c r="C1121" s="1" t="s">
        <v>4210</v>
      </c>
      <c r="D1121" s="1" t="s">
        <v>3713</v>
      </c>
      <c r="E1121" s="1" t="s">
        <v>3713</v>
      </c>
      <c r="F1121" s="1" t="s">
        <v>27</v>
      </c>
      <c r="G1121" s="1" t="s">
        <v>4211</v>
      </c>
      <c r="H1121" s="1" t="s">
        <v>29</v>
      </c>
    </row>
    <row r="1122" spans="1:8" ht="15">
      <c r="A1122" s="1" t="s">
        <v>4212</v>
      </c>
      <c r="B1122" s="1" t="s">
        <v>178</v>
      </c>
      <c r="C1122" s="1" t="s">
        <v>4213</v>
      </c>
      <c r="D1122" s="1" t="s">
        <v>3713</v>
      </c>
      <c r="E1122" s="1" t="s">
        <v>3713</v>
      </c>
      <c r="F1122" s="1" t="s">
        <v>4214</v>
      </c>
      <c r="G1122" s="1" t="s">
        <v>4215</v>
      </c>
      <c r="H1122" s="1" t="s">
        <v>29</v>
      </c>
    </row>
    <row r="1123" spans="1:8" ht="15">
      <c r="A1123" s="1" t="s">
        <v>4216</v>
      </c>
      <c r="B1123" s="1" t="s">
        <v>92</v>
      </c>
      <c r="C1123" s="1" t="s">
        <v>4217</v>
      </c>
      <c r="D1123" s="1" t="s">
        <v>3713</v>
      </c>
      <c r="E1123" s="1" t="s">
        <v>3713</v>
      </c>
      <c r="F1123" s="1" t="s">
        <v>27</v>
      </c>
      <c r="G1123" s="1" t="s">
        <v>4218</v>
      </c>
      <c r="H1123" s="1" t="s">
        <v>29</v>
      </c>
    </row>
    <row r="1124" spans="1:8" ht="15">
      <c r="A1124" s="1" t="s">
        <v>4219</v>
      </c>
      <c r="B1124" s="1" t="s">
        <v>9</v>
      </c>
      <c r="C1124" s="1" t="s">
        <v>4220</v>
      </c>
      <c r="D1124" s="1" t="s">
        <v>3713</v>
      </c>
      <c r="E1124" s="1" t="s">
        <v>3713</v>
      </c>
      <c r="F1124" s="1" t="s">
        <v>27</v>
      </c>
      <c r="G1124" s="1" t="s">
        <v>4221</v>
      </c>
      <c r="H1124" s="1" t="s">
        <v>29</v>
      </c>
    </row>
    <row r="1125" spans="1:8" ht="15">
      <c r="A1125" s="1" t="s">
        <v>4222</v>
      </c>
      <c r="B1125" s="1" t="s">
        <v>9</v>
      </c>
      <c r="C1125" s="1" t="s">
        <v>4223</v>
      </c>
      <c r="D1125" s="1" t="s">
        <v>3713</v>
      </c>
      <c r="E1125" s="1" t="s">
        <v>3713</v>
      </c>
      <c r="F1125" s="1" t="s">
        <v>27</v>
      </c>
      <c r="G1125" s="1" t="s">
        <v>4224</v>
      </c>
      <c r="H1125" s="1" t="s">
        <v>29</v>
      </c>
    </row>
    <row r="1126" spans="1:8" ht="15">
      <c r="A1126" s="1" t="s">
        <v>4225</v>
      </c>
      <c r="B1126" s="1" t="s">
        <v>9</v>
      </c>
      <c r="C1126" s="1" t="s">
        <v>4226</v>
      </c>
      <c r="D1126" s="1" t="s">
        <v>3713</v>
      </c>
      <c r="E1126" s="1" t="s">
        <v>3713</v>
      </c>
      <c r="F1126" s="1" t="s">
        <v>27</v>
      </c>
      <c r="G1126" s="1" t="s">
        <v>4227</v>
      </c>
      <c r="H1126" s="1" t="s">
        <v>29</v>
      </c>
    </row>
    <row r="1127" spans="1:8" ht="15">
      <c r="A1127" s="1" t="s">
        <v>4228</v>
      </c>
      <c r="B1127" s="1" t="s">
        <v>9</v>
      </c>
      <c r="C1127" s="1" t="s">
        <v>4229</v>
      </c>
      <c r="D1127" s="1" t="s">
        <v>3713</v>
      </c>
      <c r="E1127" s="1" t="s">
        <v>3713</v>
      </c>
      <c r="F1127" s="1" t="s">
        <v>4230</v>
      </c>
      <c r="G1127" s="1" t="s">
        <v>4231</v>
      </c>
      <c r="H1127" s="1" t="s">
        <v>29</v>
      </c>
    </row>
    <row r="1128" spans="1:8" ht="15">
      <c r="A1128" s="1" t="s">
        <v>4232</v>
      </c>
      <c r="B1128" s="1" t="s">
        <v>102</v>
      </c>
      <c r="C1128" s="1" t="s">
        <v>4233</v>
      </c>
      <c r="D1128" s="1" t="s">
        <v>3713</v>
      </c>
      <c r="E1128" s="1" t="s">
        <v>3713</v>
      </c>
      <c r="F1128" s="1" t="s">
        <v>27</v>
      </c>
      <c r="G1128" s="1" t="s">
        <v>4234</v>
      </c>
      <c r="H1128" s="1" t="s">
        <v>29</v>
      </c>
    </row>
    <row r="1129" spans="1:8" ht="15">
      <c r="A1129" s="1" t="s">
        <v>4016</v>
      </c>
      <c r="B1129" s="1" t="s">
        <v>9</v>
      </c>
      <c r="C1129" s="1" t="s">
        <v>4235</v>
      </c>
      <c r="D1129" s="1" t="s">
        <v>3713</v>
      </c>
      <c r="E1129" s="1" t="s">
        <v>3713</v>
      </c>
      <c r="F1129" s="1" t="s">
        <v>4018</v>
      </c>
      <c r="G1129" s="1" t="s">
        <v>4236</v>
      </c>
      <c r="H1129" s="1" t="s">
        <v>4020</v>
      </c>
    </row>
    <row r="1130" spans="1:8" ht="15">
      <c r="A1130" s="1" t="s">
        <v>4237</v>
      </c>
      <c r="B1130" s="1" t="s">
        <v>9</v>
      </c>
      <c r="C1130" s="1" t="s">
        <v>4238</v>
      </c>
      <c r="D1130" s="1" t="s">
        <v>3713</v>
      </c>
      <c r="E1130" s="1" t="s">
        <v>3713</v>
      </c>
      <c r="F1130" s="1" t="s">
        <v>27</v>
      </c>
      <c r="G1130" s="1" t="s">
        <v>4239</v>
      </c>
      <c r="H1130" s="1" t="s">
        <v>29</v>
      </c>
    </row>
    <row r="1131" spans="1:8" ht="15">
      <c r="A1131" s="1" t="s">
        <v>4240</v>
      </c>
      <c r="B1131" s="1" t="s">
        <v>9</v>
      </c>
      <c r="C1131" s="1" t="s">
        <v>4241</v>
      </c>
      <c r="D1131" s="1" t="s">
        <v>3713</v>
      </c>
      <c r="E1131" s="1" t="s">
        <v>3713</v>
      </c>
      <c r="F1131" s="1" t="s">
        <v>27</v>
      </c>
      <c r="G1131" s="1" t="s">
        <v>4242</v>
      </c>
      <c r="H1131" s="1" t="s">
        <v>29</v>
      </c>
    </row>
    <row r="1132" spans="1:8" ht="15">
      <c r="A1132" s="1" t="s">
        <v>1644</v>
      </c>
      <c r="B1132" s="1" t="s">
        <v>9</v>
      </c>
      <c r="C1132" s="1" t="s">
        <v>4243</v>
      </c>
      <c r="D1132" s="1" t="s">
        <v>3713</v>
      </c>
      <c r="E1132" s="1" t="s">
        <v>3713</v>
      </c>
      <c r="F1132" s="1" t="s">
        <v>4244</v>
      </c>
      <c r="G1132" s="1" t="s">
        <v>4245</v>
      </c>
      <c r="H1132" s="1" t="s">
        <v>29</v>
      </c>
    </row>
    <row r="1133" spans="1:8" ht="15">
      <c r="A1133" s="1" t="s">
        <v>4246</v>
      </c>
      <c r="B1133" s="1" t="s">
        <v>9</v>
      </c>
      <c r="C1133" s="1" t="s">
        <v>4247</v>
      </c>
      <c r="D1133" s="1" t="s">
        <v>3713</v>
      </c>
      <c r="E1133" s="1" t="s">
        <v>3713</v>
      </c>
      <c r="F1133" s="1" t="s">
        <v>4248</v>
      </c>
      <c r="G1133" s="1" t="s">
        <v>4249</v>
      </c>
      <c r="H1133" s="1" t="s">
        <v>4250</v>
      </c>
    </row>
    <row r="1134" spans="1:8" ht="15">
      <c r="A1134" s="1" t="s">
        <v>4251</v>
      </c>
      <c r="B1134" s="1" t="s">
        <v>9</v>
      </c>
      <c r="C1134" s="1" t="s">
        <v>4252</v>
      </c>
      <c r="D1134" s="1" t="s">
        <v>3713</v>
      </c>
      <c r="E1134" s="1" t="s">
        <v>3713</v>
      </c>
      <c r="F1134" s="1" t="s">
        <v>27</v>
      </c>
      <c r="G1134" s="1" t="s">
        <v>27</v>
      </c>
      <c r="H1134" s="1" t="s">
        <v>29</v>
      </c>
    </row>
    <row r="1135" spans="1:8" ht="15">
      <c r="A1135" s="1" t="s">
        <v>4253</v>
      </c>
      <c r="B1135" s="1" t="s">
        <v>9</v>
      </c>
      <c r="C1135" s="1" t="s">
        <v>4254</v>
      </c>
      <c r="D1135" s="1" t="s">
        <v>4255</v>
      </c>
      <c r="E1135" s="1" t="s">
        <v>3713</v>
      </c>
      <c r="F1135" s="1" t="s">
        <v>4256</v>
      </c>
      <c r="G1135" s="1" t="s">
        <v>4257</v>
      </c>
      <c r="H1135" s="1" t="s">
        <v>4258</v>
      </c>
    </row>
    <row r="1136" spans="1:8" ht="15">
      <c r="A1136" s="1" t="s">
        <v>4259</v>
      </c>
      <c r="B1136" s="1" t="s">
        <v>92</v>
      </c>
      <c r="C1136" s="1" t="s">
        <v>4260</v>
      </c>
      <c r="D1136" s="1" t="s">
        <v>3713</v>
      </c>
      <c r="E1136" s="1" t="s">
        <v>3713</v>
      </c>
      <c r="F1136" s="1" t="s">
        <v>27</v>
      </c>
      <c r="G1136" s="1" t="s">
        <v>4261</v>
      </c>
      <c r="H1136" s="1" t="s">
        <v>29</v>
      </c>
    </row>
    <row r="1137" spans="1:8" ht="15">
      <c r="A1137" s="1" t="s">
        <v>4262</v>
      </c>
      <c r="B1137" s="1" t="s">
        <v>9</v>
      </c>
      <c r="C1137" s="1" t="s">
        <v>4263</v>
      </c>
      <c r="D1137" s="1" t="s">
        <v>3713</v>
      </c>
      <c r="E1137" s="1" t="s">
        <v>3713</v>
      </c>
      <c r="F1137" s="1" t="s">
        <v>27</v>
      </c>
      <c r="G1137" s="1" t="s">
        <v>4264</v>
      </c>
      <c r="H1137" s="1" t="s">
        <v>29</v>
      </c>
    </row>
    <row r="1138" spans="1:8" ht="15">
      <c r="A1138" s="1" t="s">
        <v>4265</v>
      </c>
      <c r="B1138" s="1" t="s">
        <v>218</v>
      </c>
      <c r="C1138" s="1" t="s">
        <v>4266</v>
      </c>
      <c r="D1138" s="1" t="s">
        <v>3713</v>
      </c>
      <c r="E1138" s="1" t="s">
        <v>3713</v>
      </c>
      <c r="F1138" s="1" t="s">
        <v>4267</v>
      </c>
      <c r="G1138" s="1" t="s">
        <v>4268</v>
      </c>
      <c r="H1138" s="1" t="s">
        <v>4269</v>
      </c>
    </row>
    <row r="1139" spans="1:8" ht="15">
      <c r="A1139" s="1" t="s">
        <v>4270</v>
      </c>
      <c r="B1139" s="1" t="s">
        <v>9</v>
      </c>
      <c r="C1139" s="1" t="s">
        <v>4271</v>
      </c>
      <c r="D1139" s="1" t="s">
        <v>3713</v>
      </c>
      <c r="E1139" s="1" t="s">
        <v>3713</v>
      </c>
      <c r="F1139" s="1" t="s">
        <v>27</v>
      </c>
      <c r="G1139" s="1" t="s">
        <v>4272</v>
      </c>
      <c r="H1139" s="1" t="s">
        <v>29</v>
      </c>
    </row>
    <row r="1140" spans="1:8" ht="15">
      <c r="A1140" s="1" t="s">
        <v>4273</v>
      </c>
      <c r="B1140" s="1" t="s">
        <v>9</v>
      </c>
      <c r="C1140" s="1" t="s">
        <v>4274</v>
      </c>
      <c r="D1140" s="1" t="s">
        <v>3713</v>
      </c>
      <c r="E1140" s="1" t="s">
        <v>3713</v>
      </c>
      <c r="F1140" s="1" t="s">
        <v>4275</v>
      </c>
      <c r="G1140" s="1" t="s">
        <v>4276</v>
      </c>
      <c r="H1140" s="1" t="s">
        <v>4277</v>
      </c>
    </row>
    <row r="1141" spans="1:8" ht="15">
      <c r="A1141" s="1" t="s">
        <v>4278</v>
      </c>
      <c r="B1141" s="1" t="s">
        <v>9</v>
      </c>
      <c r="C1141" s="1" t="s">
        <v>4279</v>
      </c>
      <c r="D1141" s="1" t="s">
        <v>3713</v>
      </c>
      <c r="E1141" s="1" t="s">
        <v>3713</v>
      </c>
      <c r="F1141" s="1" t="s">
        <v>27</v>
      </c>
      <c r="G1141" s="1" t="s">
        <v>4280</v>
      </c>
      <c r="H1141" s="1" t="s">
        <v>29</v>
      </c>
    </row>
    <row r="1142" spans="1:8" ht="15">
      <c r="A1142" s="1" t="s">
        <v>4281</v>
      </c>
      <c r="B1142" s="1" t="s">
        <v>9</v>
      </c>
      <c r="C1142" s="1" t="s">
        <v>4282</v>
      </c>
      <c r="D1142" s="1" t="s">
        <v>3713</v>
      </c>
      <c r="E1142" s="1" t="s">
        <v>3713</v>
      </c>
      <c r="F1142" s="1" t="s">
        <v>27</v>
      </c>
      <c r="G1142" s="1" t="s">
        <v>4283</v>
      </c>
      <c r="H1142" s="1" t="s">
        <v>29</v>
      </c>
    </row>
    <row r="1143" spans="1:8" ht="15">
      <c r="A1143" s="1" t="s">
        <v>4284</v>
      </c>
      <c r="B1143" s="1" t="s">
        <v>9</v>
      </c>
      <c r="C1143" s="1" t="s">
        <v>4285</v>
      </c>
      <c r="D1143" s="1" t="s">
        <v>3713</v>
      </c>
      <c r="E1143" s="1" t="s">
        <v>3713</v>
      </c>
      <c r="F1143" s="1" t="s">
        <v>27</v>
      </c>
      <c r="G1143" s="1" t="s">
        <v>27</v>
      </c>
      <c r="H1143" s="1" t="s">
        <v>29</v>
      </c>
    </row>
    <row r="1144" spans="1:8" ht="15">
      <c r="A1144" s="1" t="s">
        <v>4286</v>
      </c>
      <c r="B1144" s="1" t="s">
        <v>92</v>
      </c>
      <c r="C1144" s="1" t="s">
        <v>4287</v>
      </c>
      <c r="D1144" s="1" t="s">
        <v>3713</v>
      </c>
      <c r="E1144" s="1" t="s">
        <v>3713</v>
      </c>
      <c r="F1144" s="1" t="s">
        <v>27</v>
      </c>
      <c r="G1144" s="1" t="s">
        <v>4288</v>
      </c>
      <c r="H1144" s="1" t="s">
        <v>29</v>
      </c>
    </row>
    <row r="1145" spans="1:8" ht="15">
      <c r="A1145" s="1" t="s">
        <v>4289</v>
      </c>
      <c r="B1145" s="1" t="s">
        <v>9</v>
      </c>
      <c r="C1145" s="1" t="s">
        <v>4290</v>
      </c>
      <c r="D1145" s="1" t="s">
        <v>3713</v>
      </c>
      <c r="E1145" s="1" t="s">
        <v>3713</v>
      </c>
      <c r="F1145" s="1" t="s">
        <v>27</v>
      </c>
      <c r="G1145" s="1" t="s">
        <v>4291</v>
      </c>
      <c r="H1145" s="1" t="s">
        <v>29</v>
      </c>
    </row>
    <row r="1146" spans="1:8" ht="15">
      <c r="A1146" s="1" t="s">
        <v>4292</v>
      </c>
      <c r="B1146" s="1" t="s">
        <v>60</v>
      </c>
      <c r="C1146" s="1" t="s">
        <v>4293</v>
      </c>
      <c r="D1146" s="1" t="s">
        <v>3713</v>
      </c>
      <c r="E1146" s="1" t="s">
        <v>3713</v>
      </c>
      <c r="F1146" s="1" t="s">
        <v>4294</v>
      </c>
      <c r="G1146" s="1" t="s">
        <v>4295</v>
      </c>
      <c r="H1146" s="1" t="s">
        <v>4296</v>
      </c>
    </row>
    <row r="1147" spans="1:8" ht="15">
      <c r="A1147" s="1" t="s">
        <v>4297</v>
      </c>
      <c r="B1147" s="1" t="s">
        <v>92</v>
      </c>
      <c r="C1147" s="1" t="s">
        <v>4298</v>
      </c>
      <c r="D1147" s="1" t="s">
        <v>3713</v>
      </c>
      <c r="E1147" s="1" t="s">
        <v>3713</v>
      </c>
      <c r="F1147" s="1" t="s">
        <v>27</v>
      </c>
      <c r="G1147" s="1" t="s">
        <v>4299</v>
      </c>
      <c r="H1147" s="1" t="s">
        <v>29</v>
      </c>
    </row>
    <row r="1148" spans="1:8" ht="15">
      <c r="A1148" s="1" t="s">
        <v>4300</v>
      </c>
      <c r="B1148" s="1" t="s">
        <v>9</v>
      </c>
      <c r="C1148" s="1" t="s">
        <v>4301</v>
      </c>
      <c r="D1148" s="1" t="s">
        <v>3713</v>
      </c>
      <c r="E1148" s="1" t="s">
        <v>3713</v>
      </c>
      <c r="F1148" s="1" t="s">
        <v>27</v>
      </c>
      <c r="G1148" s="1" t="s">
        <v>4221</v>
      </c>
      <c r="H1148" s="1" t="s">
        <v>29</v>
      </c>
    </row>
    <row r="1149" spans="1:8" ht="15">
      <c r="A1149" s="1" t="s">
        <v>4302</v>
      </c>
      <c r="B1149" s="1" t="s">
        <v>9</v>
      </c>
      <c r="C1149" s="1" t="s">
        <v>4303</v>
      </c>
      <c r="D1149" s="1" t="s">
        <v>3713</v>
      </c>
      <c r="E1149" s="1" t="s">
        <v>3713</v>
      </c>
      <c r="F1149" s="1" t="s">
        <v>27</v>
      </c>
      <c r="G1149" s="1" t="s">
        <v>4304</v>
      </c>
      <c r="H1149" s="1" t="s">
        <v>29</v>
      </c>
    </row>
    <row r="1150" spans="1:8" ht="15">
      <c r="A1150" s="1" t="s">
        <v>4305</v>
      </c>
      <c r="B1150" s="1" t="s">
        <v>9</v>
      </c>
      <c r="C1150" s="1" t="s">
        <v>4306</v>
      </c>
      <c r="D1150" s="1" t="s">
        <v>3713</v>
      </c>
      <c r="E1150" s="1" t="s">
        <v>3713</v>
      </c>
      <c r="F1150" s="1" t="s">
        <v>27</v>
      </c>
      <c r="G1150" s="1" t="s">
        <v>4307</v>
      </c>
      <c r="H1150" s="1" t="s">
        <v>29</v>
      </c>
    </row>
    <row r="1151" spans="1:8" ht="15">
      <c r="A1151" s="1" t="s">
        <v>4308</v>
      </c>
      <c r="B1151" s="1" t="s">
        <v>9</v>
      </c>
      <c r="C1151" s="1" t="s">
        <v>4309</v>
      </c>
      <c r="D1151" s="1" t="s">
        <v>3713</v>
      </c>
      <c r="E1151" s="1" t="s">
        <v>3713</v>
      </c>
      <c r="F1151" s="1" t="s">
        <v>4310</v>
      </c>
      <c r="G1151" s="1" t="s">
        <v>4311</v>
      </c>
      <c r="H1151" s="1" t="s">
        <v>4312</v>
      </c>
    </row>
    <row r="1152" spans="1:8" ht="15">
      <c r="A1152" s="1" t="s">
        <v>4313</v>
      </c>
      <c r="B1152" s="1" t="s">
        <v>9</v>
      </c>
      <c r="C1152" s="1" t="s">
        <v>4314</v>
      </c>
      <c r="D1152" s="1" t="s">
        <v>3713</v>
      </c>
      <c r="E1152" s="1" t="s">
        <v>3713</v>
      </c>
      <c r="F1152" s="1" t="s">
        <v>27</v>
      </c>
      <c r="G1152" s="1" t="s">
        <v>4315</v>
      </c>
      <c r="H1152" s="1" t="s">
        <v>29</v>
      </c>
    </row>
    <row r="1153" spans="1:8" ht="15">
      <c r="A1153" s="1" t="s">
        <v>4316</v>
      </c>
      <c r="B1153" s="1" t="s">
        <v>218</v>
      </c>
      <c r="C1153" s="1" t="s">
        <v>4317</v>
      </c>
      <c r="D1153" s="1" t="s">
        <v>3713</v>
      </c>
      <c r="E1153" s="1" t="s">
        <v>3713</v>
      </c>
      <c r="F1153" s="1" t="s">
        <v>4318</v>
      </c>
      <c r="G1153" s="1" t="s">
        <v>4319</v>
      </c>
      <c r="H1153" s="1" t="s">
        <v>4320</v>
      </c>
    </row>
    <row r="1154" spans="1:8" ht="15">
      <c r="A1154" s="1" t="s">
        <v>4321</v>
      </c>
      <c r="B1154" s="1" t="s">
        <v>9</v>
      </c>
      <c r="C1154" s="1" t="s">
        <v>4322</v>
      </c>
      <c r="D1154" s="1" t="s">
        <v>3713</v>
      </c>
      <c r="E1154" s="1" t="s">
        <v>3713</v>
      </c>
      <c r="F1154" s="1" t="s">
        <v>27</v>
      </c>
      <c r="G1154" s="1" t="s">
        <v>27</v>
      </c>
      <c r="H1154" s="1" t="s">
        <v>29</v>
      </c>
    </row>
    <row r="1155" spans="1:8" ht="15">
      <c r="A1155" s="1" t="s">
        <v>4323</v>
      </c>
      <c r="B1155" s="1" t="s">
        <v>92</v>
      </c>
      <c r="C1155" s="1" t="s">
        <v>4324</v>
      </c>
      <c r="D1155" s="1" t="s">
        <v>3713</v>
      </c>
      <c r="E1155" s="1" t="s">
        <v>3713</v>
      </c>
      <c r="F1155" s="1" t="s">
        <v>4325</v>
      </c>
      <c r="G1155" s="1" t="s">
        <v>4326</v>
      </c>
      <c r="H1155" s="1" t="s">
        <v>4327</v>
      </c>
    </row>
    <row r="1156" spans="1:8" ht="15">
      <c r="A1156" s="1" t="s">
        <v>4328</v>
      </c>
      <c r="B1156" s="1" t="s">
        <v>142</v>
      </c>
      <c r="C1156" s="1" t="s">
        <v>4329</v>
      </c>
      <c r="D1156" s="1" t="s">
        <v>3713</v>
      </c>
      <c r="E1156" s="1" t="s">
        <v>3713</v>
      </c>
      <c r="F1156" s="1" t="s">
        <v>4330</v>
      </c>
      <c r="G1156" s="1" t="s">
        <v>4331</v>
      </c>
      <c r="H1156" s="1" t="s">
        <v>29</v>
      </c>
    </row>
    <row r="1157" spans="1:8" ht="15">
      <c r="A1157" s="1" t="s">
        <v>4332</v>
      </c>
      <c r="B1157" s="1" t="s">
        <v>218</v>
      </c>
      <c r="C1157" s="1" t="s">
        <v>4333</v>
      </c>
      <c r="D1157" s="1" t="s">
        <v>3713</v>
      </c>
      <c r="E1157" s="1" t="s">
        <v>3713</v>
      </c>
      <c r="F1157" s="1" t="s">
        <v>27</v>
      </c>
      <c r="G1157" s="1" t="s">
        <v>4096</v>
      </c>
      <c r="H1157" s="1" t="s">
        <v>29</v>
      </c>
    </row>
    <row r="1158" spans="1:8" ht="15">
      <c r="A1158" s="1" t="s">
        <v>4334</v>
      </c>
      <c r="B1158" s="1" t="s">
        <v>9</v>
      </c>
      <c r="C1158" s="1" t="s">
        <v>4335</v>
      </c>
      <c r="D1158" s="1" t="s">
        <v>3713</v>
      </c>
      <c r="E1158" s="1" t="s">
        <v>3713</v>
      </c>
      <c r="F1158" s="1" t="s">
        <v>27</v>
      </c>
      <c r="G1158" s="1" t="s">
        <v>27</v>
      </c>
      <c r="H1158" s="1" t="s">
        <v>29</v>
      </c>
    </row>
    <row r="1159" spans="1:8" ht="15">
      <c r="A1159" s="1" t="s">
        <v>4336</v>
      </c>
      <c r="B1159" s="1" t="s">
        <v>542</v>
      </c>
      <c r="C1159" s="1" t="s">
        <v>4337</v>
      </c>
      <c r="D1159" s="1" t="s">
        <v>3713</v>
      </c>
      <c r="E1159" s="1" t="s">
        <v>3713</v>
      </c>
      <c r="F1159" s="1" t="s">
        <v>27</v>
      </c>
      <c r="G1159" s="1" t="s">
        <v>4338</v>
      </c>
      <c r="H1159" s="1" t="s">
        <v>29</v>
      </c>
    </row>
    <row r="1160" spans="1:8" ht="15">
      <c r="A1160" s="1" t="s">
        <v>4339</v>
      </c>
      <c r="B1160" s="1" t="s">
        <v>9</v>
      </c>
      <c r="C1160" s="1" t="s">
        <v>4340</v>
      </c>
      <c r="D1160" s="1" t="s">
        <v>3713</v>
      </c>
      <c r="E1160" s="1" t="s">
        <v>3713</v>
      </c>
      <c r="F1160" s="1" t="s">
        <v>27</v>
      </c>
      <c r="G1160" s="1" t="s">
        <v>4341</v>
      </c>
      <c r="H1160" s="1" t="s">
        <v>29</v>
      </c>
    </row>
    <row r="1161" spans="1:8" ht="15">
      <c r="A1161" s="1" t="s">
        <v>4342</v>
      </c>
      <c r="B1161" s="1" t="s">
        <v>1916</v>
      </c>
      <c r="C1161" s="1" t="s">
        <v>4343</v>
      </c>
      <c r="D1161" s="1" t="s">
        <v>3713</v>
      </c>
      <c r="E1161" s="1" t="s">
        <v>3713</v>
      </c>
      <c r="F1161" s="1" t="s">
        <v>4344</v>
      </c>
      <c r="G1161" s="1" t="s">
        <v>4345</v>
      </c>
      <c r="H1161" s="1" t="s">
        <v>29</v>
      </c>
    </row>
    <row r="1162" spans="1:8" ht="15">
      <c r="A1162" s="1" t="s">
        <v>4346</v>
      </c>
      <c r="B1162" s="1" t="s">
        <v>92</v>
      </c>
      <c r="C1162" s="1" t="s">
        <v>4347</v>
      </c>
      <c r="D1162" s="1" t="s">
        <v>3713</v>
      </c>
      <c r="E1162" s="1" t="s">
        <v>3713</v>
      </c>
      <c r="F1162" s="1" t="s">
        <v>4348</v>
      </c>
      <c r="G1162" s="1" t="s">
        <v>4349</v>
      </c>
      <c r="H1162" s="1" t="s">
        <v>4350</v>
      </c>
    </row>
    <row r="1163" spans="1:8" ht="15">
      <c r="A1163" s="1" t="s">
        <v>4351</v>
      </c>
      <c r="B1163" s="1" t="s">
        <v>60</v>
      </c>
      <c r="C1163" s="1" t="s">
        <v>4352</v>
      </c>
      <c r="D1163" s="1" t="s">
        <v>3713</v>
      </c>
      <c r="E1163" s="1" t="s">
        <v>3713</v>
      </c>
      <c r="F1163" s="1" t="s">
        <v>4353</v>
      </c>
      <c r="G1163" s="1" t="s">
        <v>4354</v>
      </c>
      <c r="H1163" s="1" t="s">
        <v>4355</v>
      </c>
    </row>
    <row r="1164" spans="1:8" ht="15">
      <c r="A1164" s="1" t="s">
        <v>4356</v>
      </c>
      <c r="B1164" s="1" t="s">
        <v>9</v>
      </c>
      <c r="C1164" s="1" t="s">
        <v>4357</v>
      </c>
      <c r="D1164" s="1" t="s">
        <v>3713</v>
      </c>
      <c r="E1164" s="1" t="s">
        <v>3713</v>
      </c>
      <c r="F1164" s="1" t="s">
        <v>4358</v>
      </c>
      <c r="G1164" s="1" t="s">
        <v>4359</v>
      </c>
      <c r="H1164" s="1" t="s">
        <v>4360</v>
      </c>
    </row>
    <row r="1165" spans="1:8" ht="15">
      <c r="A1165" s="1" t="s">
        <v>4361</v>
      </c>
      <c r="B1165" s="1" t="s">
        <v>9</v>
      </c>
      <c r="C1165" s="1" t="s">
        <v>4362</v>
      </c>
      <c r="D1165" s="1" t="s">
        <v>3713</v>
      </c>
      <c r="E1165" s="1" t="s">
        <v>3713</v>
      </c>
      <c r="F1165" s="1" t="s">
        <v>27</v>
      </c>
      <c r="G1165" s="1" t="s">
        <v>4363</v>
      </c>
      <c r="H1165" s="1" t="s">
        <v>29</v>
      </c>
    </row>
    <row r="1166" spans="1:8" ht="15">
      <c r="A1166" s="1" t="s">
        <v>4364</v>
      </c>
      <c r="B1166" s="1" t="s">
        <v>9</v>
      </c>
      <c r="C1166" s="1" t="s">
        <v>4365</v>
      </c>
      <c r="D1166" s="1" t="s">
        <v>3713</v>
      </c>
      <c r="E1166" s="1" t="s">
        <v>3713</v>
      </c>
      <c r="F1166" s="1" t="s">
        <v>27</v>
      </c>
      <c r="G1166" s="1" t="s">
        <v>4366</v>
      </c>
      <c r="H1166" s="1" t="s">
        <v>29</v>
      </c>
    </row>
    <row r="1167" spans="1:8" ht="15">
      <c r="A1167" s="1" t="s">
        <v>4367</v>
      </c>
      <c r="B1167" s="1" t="s">
        <v>9</v>
      </c>
      <c r="C1167" s="1" t="s">
        <v>4368</v>
      </c>
      <c r="D1167" s="1" t="s">
        <v>3713</v>
      </c>
      <c r="E1167" s="1" t="s">
        <v>3713</v>
      </c>
      <c r="F1167" s="1" t="s">
        <v>27</v>
      </c>
      <c r="G1167" s="1" t="s">
        <v>4369</v>
      </c>
      <c r="H1167" s="1" t="s">
        <v>29</v>
      </c>
    </row>
    <row r="1168" spans="1:8" ht="15">
      <c r="A1168" s="1" t="s">
        <v>4370</v>
      </c>
      <c r="B1168" s="1" t="s">
        <v>9</v>
      </c>
      <c r="C1168" s="1" t="s">
        <v>4371</v>
      </c>
      <c r="D1168" s="1" t="s">
        <v>3713</v>
      </c>
      <c r="E1168" s="1" t="s">
        <v>3713</v>
      </c>
      <c r="F1168" s="1" t="s">
        <v>27</v>
      </c>
      <c r="G1168" s="1" t="s">
        <v>4372</v>
      </c>
      <c r="H1168" s="1" t="s">
        <v>29</v>
      </c>
    </row>
    <row r="1169" spans="1:8" ht="15">
      <c r="A1169" s="1" t="s">
        <v>4373</v>
      </c>
      <c r="B1169" s="1" t="s">
        <v>9</v>
      </c>
      <c r="C1169" s="1" t="s">
        <v>4374</v>
      </c>
      <c r="D1169" s="1" t="s">
        <v>3713</v>
      </c>
      <c r="E1169" s="1" t="s">
        <v>3713</v>
      </c>
      <c r="F1169" s="1" t="s">
        <v>4375</v>
      </c>
      <c r="G1169" s="1" t="s">
        <v>4376</v>
      </c>
      <c r="H1169" s="1" t="s">
        <v>4377</v>
      </c>
    </row>
    <row r="1170" spans="1:8" ht="15">
      <c r="A1170" s="1" t="s">
        <v>4378</v>
      </c>
      <c r="B1170" s="1" t="s">
        <v>102</v>
      </c>
      <c r="C1170" s="1" t="s">
        <v>4379</v>
      </c>
      <c r="D1170" s="1" t="s">
        <v>3713</v>
      </c>
      <c r="E1170" s="1" t="s">
        <v>3713</v>
      </c>
      <c r="F1170" s="1" t="s">
        <v>4380</v>
      </c>
      <c r="G1170" s="1" t="s">
        <v>4381</v>
      </c>
      <c r="H1170" s="1" t="s">
        <v>29</v>
      </c>
    </row>
    <row r="1171" spans="1:8" ht="15">
      <c r="A1171" s="1" t="s">
        <v>4382</v>
      </c>
      <c r="B1171" s="1" t="s">
        <v>102</v>
      </c>
      <c r="C1171" s="1" t="s">
        <v>4383</v>
      </c>
      <c r="D1171" s="1" t="s">
        <v>3713</v>
      </c>
      <c r="E1171" s="1" t="s">
        <v>3713</v>
      </c>
      <c r="F1171" s="1" t="s">
        <v>4384</v>
      </c>
      <c r="G1171" s="1" t="s">
        <v>4385</v>
      </c>
      <c r="H1171" s="1" t="s">
        <v>4386</v>
      </c>
    </row>
    <row r="1172" spans="1:8" ht="15">
      <c r="A1172" s="1" t="s">
        <v>4387</v>
      </c>
      <c r="B1172" s="1" t="s">
        <v>9</v>
      </c>
      <c r="C1172" s="1" t="s">
        <v>4388</v>
      </c>
      <c r="D1172" s="1" t="s">
        <v>3713</v>
      </c>
      <c r="E1172" s="1" t="s">
        <v>3713</v>
      </c>
      <c r="F1172" s="1" t="s">
        <v>27</v>
      </c>
      <c r="G1172" s="1" t="s">
        <v>4183</v>
      </c>
      <c r="H1172" s="1" t="s">
        <v>29</v>
      </c>
    </row>
    <row r="1173" spans="1:8" ht="15">
      <c r="A1173" s="1" t="s">
        <v>4389</v>
      </c>
      <c r="B1173" s="1" t="s">
        <v>3497</v>
      </c>
      <c r="C1173" s="1" t="s">
        <v>4390</v>
      </c>
      <c r="D1173" s="1" t="s">
        <v>3713</v>
      </c>
      <c r="E1173" s="1" t="s">
        <v>3713</v>
      </c>
      <c r="F1173" s="1" t="s">
        <v>4391</v>
      </c>
      <c r="G1173" s="1" t="s">
        <v>4392</v>
      </c>
      <c r="H1173" s="1" t="s">
        <v>29</v>
      </c>
    </row>
    <row r="1174" spans="1:8" ht="15">
      <c r="A1174" s="1" t="s">
        <v>4393</v>
      </c>
      <c r="B1174" s="1" t="s">
        <v>9</v>
      </c>
      <c r="C1174" s="1" t="s">
        <v>4394</v>
      </c>
      <c r="D1174" s="1" t="s">
        <v>3713</v>
      </c>
      <c r="E1174" s="1" t="s">
        <v>3713</v>
      </c>
      <c r="F1174" s="1" t="s">
        <v>27</v>
      </c>
      <c r="G1174" s="1" t="s">
        <v>4395</v>
      </c>
      <c r="H1174" s="1" t="s">
        <v>29</v>
      </c>
    </row>
    <row r="1175" spans="1:8" ht="15">
      <c r="A1175" s="1" t="s">
        <v>4396</v>
      </c>
      <c r="B1175" s="1" t="s">
        <v>9</v>
      </c>
      <c r="C1175" s="1" t="s">
        <v>4397</v>
      </c>
      <c r="D1175" s="1" t="s">
        <v>3713</v>
      </c>
      <c r="E1175" s="1" t="s">
        <v>3713</v>
      </c>
      <c r="F1175" s="1" t="s">
        <v>27</v>
      </c>
      <c r="G1175" s="1" t="s">
        <v>4398</v>
      </c>
      <c r="H1175" s="1" t="s">
        <v>29</v>
      </c>
    </row>
    <row r="1176" spans="1:8" ht="15">
      <c r="A1176" s="1" t="s">
        <v>4399</v>
      </c>
      <c r="B1176" s="1" t="s">
        <v>9</v>
      </c>
      <c r="C1176" s="1" t="s">
        <v>4400</v>
      </c>
      <c r="D1176" s="1" t="s">
        <v>3713</v>
      </c>
      <c r="E1176" s="1" t="s">
        <v>3713</v>
      </c>
      <c r="F1176" s="1" t="s">
        <v>27</v>
      </c>
      <c r="G1176" s="1" t="s">
        <v>27</v>
      </c>
      <c r="H1176" s="1" t="s">
        <v>29</v>
      </c>
    </row>
    <row r="1177" spans="1:8" ht="15">
      <c r="A1177" s="1" t="s">
        <v>4401</v>
      </c>
      <c r="B1177" s="1" t="s">
        <v>60</v>
      </c>
      <c r="C1177" s="1" t="s">
        <v>4402</v>
      </c>
      <c r="D1177" s="1" t="s">
        <v>3713</v>
      </c>
      <c r="E1177" s="1" t="s">
        <v>3713</v>
      </c>
      <c r="F1177" s="1" t="s">
        <v>27</v>
      </c>
      <c r="G1177" s="1" t="s">
        <v>4403</v>
      </c>
      <c r="H1177" s="1" t="s">
        <v>29</v>
      </c>
    </row>
    <row r="1178" spans="1:8" ht="15">
      <c r="A1178" s="1" t="s">
        <v>4404</v>
      </c>
      <c r="B1178" s="1" t="s">
        <v>9</v>
      </c>
      <c r="C1178" s="1" t="s">
        <v>4405</v>
      </c>
      <c r="D1178" s="1" t="s">
        <v>3713</v>
      </c>
      <c r="E1178" s="1" t="s">
        <v>3713</v>
      </c>
      <c r="F1178" s="1" t="s">
        <v>27</v>
      </c>
      <c r="G1178" s="1" t="s">
        <v>4406</v>
      </c>
      <c r="H1178" s="1" t="s">
        <v>29</v>
      </c>
    </row>
    <row r="1179" spans="1:8" ht="15">
      <c r="A1179" s="1" t="s">
        <v>4407</v>
      </c>
      <c r="B1179" s="1" t="s">
        <v>9</v>
      </c>
      <c r="C1179" s="1" t="s">
        <v>4408</v>
      </c>
      <c r="D1179" s="1" t="s">
        <v>3713</v>
      </c>
      <c r="E1179" s="1" t="s">
        <v>3713</v>
      </c>
      <c r="F1179" s="1" t="s">
        <v>27</v>
      </c>
      <c r="G1179" s="1" t="s">
        <v>4409</v>
      </c>
      <c r="H1179" s="1" t="s">
        <v>29</v>
      </c>
    </row>
    <row r="1180" spans="1:8" ht="15">
      <c r="A1180" s="1" t="s">
        <v>4410</v>
      </c>
      <c r="B1180" s="1" t="s">
        <v>9</v>
      </c>
      <c r="C1180" s="1" t="s">
        <v>4411</v>
      </c>
      <c r="D1180" s="1" t="s">
        <v>3713</v>
      </c>
      <c r="E1180" s="1" t="s">
        <v>3713</v>
      </c>
      <c r="F1180" s="1" t="s">
        <v>27</v>
      </c>
      <c r="G1180" s="1" t="s">
        <v>4412</v>
      </c>
      <c r="H1180" s="1" t="s">
        <v>29</v>
      </c>
    </row>
    <row r="1181" spans="1:8" ht="15">
      <c r="A1181" s="1" t="s">
        <v>4413</v>
      </c>
      <c r="B1181" s="1" t="s">
        <v>9</v>
      </c>
      <c r="C1181" s="1" t="s">
        <v>4414</v>
      </c>
      <c r="D1181" s="1" t="s">
        <v>3713</v>
      </c>
      <c r="E1181" s="1" t="s">
        <v>3713</v>
      </c>
      <c r="F1181" s="1" t="s">
        <v>4415</v>
      </c>
      <c r="G1181" s="1" t="s">
        <v>4416</v>
      </c>
      <c r="H1181" s="1" t="s">
        <v>4417</v>
      </c>
    </row>
    <row r="1182" spans="1:8" ht="15">
      <c r="A1182" s="1" t="s">
        <v>4418</v>
      </c>
      <c r="B1182" s="1" t="s">
        <v>92</v>
      </c>
      <c r="C1182" s="1" t="s">
        <v>4419</v>
      </c>
      <c r="D1182" s="1" t="s">
        <v>3713</v>
      </c>
      <c r="E1182" s="1" t="s">
        <v>3713</v>
      </c>
      <c r="F1182" s="1" t="s">
        <v>4420</v>
      </c>
      <c r="G1182" s="1" t="s">
        <v>4421</v>
      </c>
      <c r="H1182" s="1" t="s">
        <v>4422</v>
      </c>
    </row>
    <row r="1183" spans="1:8" ht="15">
      <c r="A1183" s="1" t="s">
        <v>4423</v>
      </c>
      <c r="B1183" s="1" t="s">
        <v>9</v>
      </c>
      <c r="C1183" s="1" t="s">
        <v>4424</v>
      </c>
      <c r="D1183" s="1" t="s">
        <v>3713</v>
      </c>
      <c r="E1183" s="1" t="s">
        <v>3713</v>
      </c>
      <c r="F1183" s="1" t="s">
        <v>27</v>
      </c>
      <c r="G1183" s="1" t="s">
        <v>4425</v>
      </c>
      <c r="H1183" s="1" t="s">
        <v>29</v>
      </c>
    </row>
    <row r="1184" spans="1:8" ht="15">
      <c r="A1184" s="1" t="s">
        <v>4426</v>
      </c>
      <c r="B1184" s="1" t="s">
        <v>92</v>
      </c>
      <c r="C1184" s="1" t="s">
        <v>4427</v>
      </c>
      <c r="D1184" s="1" t="s">
        <v>4428</v>
      </c>
      <c r="E1184" s="1" t="s">
        <v>3713</v>
      </c>
      <c r="F1184" s="1" t="s">
        <v>4429</v>
      </c>
      <c r="G1184" s="1" t="s">
        <v>4430</v>
      </c>
      <c r="H1184" s="1" t="s">
        <v>4431</v>
      </c>
    </row>
    <row r="1185" spans="1:8" ht="15">
      <c r="A1185" s="1" t="s">
        <v>4432</v>
      </c>
      <c r="B1185" s="1" t="s">
        <v>296</v>
      </c>
      <c r="C1185" s="1" t="s">
        <v>4433</v>
      </c>
      <c r="D1185" s="1" t="s">
        <v>3713</v>
      </c>
      <c r="E1185" s="1" t="s">
        <v>3713</v>
      </c>
      <c r="F1185" s="1" t="s">
        <v>4434</v>
      </c>
      <c r="G1185" s="1" t="s">
        <v>4435</v>
      </c>
      <c r="H1185" s="1" t="s">
        <v>4436</v>
      </c>
    </row>
    <row r="1186" spans="1:8" ht="15">
      <c r="A1186" s="1" t="s">
        <v>4437</v>
      </c>
      <c r="B1186" s="1" t="s">
        <v>102</v>
      </c>
      <c r="C1186" s="1" t="s">
        <v>4438</v>
      </c>
      <c r="D1186" s="1" t="s">
        <v>3713</v>
      </c>
      <c r="E1186" s="1" t="s">
        <v>3713</v>
      </c>
      <c r="F1186" s="1" t="s">
        <v>27</v>
      </c>
      <c r="G1186" s="1" t="s">
        <v>4439</v>
      </c>
      <c r="H1186" s="1" t="s">
        <v>29</v>
      </c>
    </row>
    <row r="1187" spans="1:8" ht="15">
      <c r="A1187" s="1" t="s">
        <v>4440</v>
      </c>
      <c r="B1187" s="1" t="s">
        <v>468</v>
      </c>
      <c r="C1187" s="1" t="s">
        <v>4441</v>
      </c>
      <c r="D1187" s="1" t="s">
        <v>3713</v>
      </c>
      <c r="E1187" s="1" t="s">
        <v>3713</v>
      </c>
      <c r="F1187" s="1" t="s">
        <v>4442</v>
      </c>
      <c r="G1187" s="1" t="s">
        <v>4443</v>
      </c>
      <c r="H1187" s="1" t="s">
        <v>29</v>
      </c>
    </row>
    <row r="1188" spans="1:8" ht="15">
      <c r="A1188" s="1" t="s">
        <v>4444</v>
      </c>
      <c r="B1188" s="1" t="s">
        <v>92</v>
      </c>
      <c r="C1188" s="1" t="s">
        <v>4419</v>
      </c>
      <c r="D1188" s="1" t="s">
        <v>3713</v>
      </c>
      <c r="E1188" s="1" t="s">
        <v>3713</v>
      </c>
      <c r="F1188" s="1" t="s">
        <v>4445</v>
      </c>
      <c r="G1188" s="1" t="s">
        <v>4421</v>
      </c>
      <c r="H1188" s="1" t="s">
        <v>4422</v>
      </c>
    </row>
    <row r="1189" spans="1:8" ht="15">
      <c r="A1189" s="1" t="s">
        <v>4446</v>
      </c>
      <c r="B1189" s="1" t="s">
        <v>468</v>
      </c>
      <c r="C1189" s="1" t="s">
        <v>4447</v>
      </c>
      <c r="D1189" s="1" t="s">
        <v>3713</v>
      </c>
      <c r="E1189" s="1" t="s">
        <v>3713</v>
      </c>
      <c r="F1189" s="1" t="s">
        <v>4448</v>
      </c>
      <c r="G1189" s="1" t="s">
        <v>4449</v>
      </c>
      <c r="H1189" s="1" t="s">
        <v>4450</v>
      </c>
    </row>
    <row r="1190" spans="1:8" ht="15">
      <c r="A1190" s="1" t="s">
        <v>4451</v>
      </c>
      <c r="B1190" s="1" t="s">
        <v>4452</v>
      </c>
      <c r="C1190" s="1" t="s">
        <v>4453</v>
      </c>
      <c r="D1190" s="1" t="s">
        <v>3713</v>
      </c>
      <c r="E1190" s="1" t="s">
        <v>3713</v>
      </c>
      <c r="F1190" s="1" t="s">
        <v>27</v>
      </c>
      <c r="G1190" s="1" t="s">
        <v>4454</v>
      </c>
      <c r="H1190" s="1" t="s">
        <v>29</v>
      </c>
    </row>
    <row r="1191" spans="1:8" ht="15">
      <c r="A1191" s="1" t="s">
        <v>4455</v>
      </c>
      <c r="B1191" s="1" t="s">
        <v>9</v>
      </c>
      <c r="C1191" s="1" t="s">
        <v>4456</v>
      </c>
      <c r="D1191" s="1" t="s">
        <v>3713</v>
      </c>
      <c r="E1191" s="1" t="s">
        <v>3713</v>
      </c>
      <c r="F1191" s="1" t="s">
        <v>27</v>
      </c>
      <c r="G1191" s="1" t="s">
        <v>4457</v>
      </c>
      <c r="H1191" s="1" t="s">
        <v>29</v>
      </c>
    </row>
    <row r="1192" spans="1:8" ht="15">
      <c r="A1192" s="1" t="s">
        <v>4458</v>
      </c>
      <c r="B1192" s="1" t="s">
        <v>9</v>
      </c>
      <c r="C1192" s="1" t="s">
        <v>4459</v>
      </c>
      <c r="D1192" s="1" t="s">
        <v>4460</v>
      </c>
      <c r="E1192" s="1" t="s">
        <v>4461</v>
      </c>
      <c r="F1192" s="1" t="s">
        <v>4462</v>
      </c>
      <c r="G1192" s="1" t="s">
        <v>4463</v>
      </c>
      <c r="H1192" s="1" t="s">
        <v>29</v>
      </c>
    </row>
    <row r="1193" spans="1:8" ht="15">
      <c r="A1193" s="1" t="s">
        <v>4464</v>
      </c>
      <c r="B1193" s="1" t="s">
        <v>9</v>
      </c>
      <c r="C1193" s="1" t="s">
        <v>4465</v>
      </c>
      <c r="D1193" s="1" t="s">
        <v>4466</v>
      </c>
      <c r="E1193" s="1" t="s">
        <v>4461</v>
      </c>
      <c r="F1193" s="1" t="s">
        <v>4467</v>
      </c>
      <c r="G1193" s="1" t="s">
        <v>4468</v>
      </c>
      <c r="H1193" s="1" t="s">
        <v>682</v>
      </c>
    </row>
    <row r="1194" spans="1:8" ht="15">
      <c r="A1194" s="1" t="s">
        <v>4469</v>
      </c>
      <c r="B1194" s="1" t="s">
        <v>9</v>
      </c>
      <c r="C1194" s="1" t="s">
        <v>4470</v>
      </c>
      <c r="D1194" s="1" t="s">
        <v>4466</v>
      </c>
      <c r="E1194" s="1" t="s">
        <v>4461</v>
      </c>
      <c r="F1194" s="1" t="s">
        <v>4471</v>
      </c>
      <c r="G1194" s="1" t="s">
        <v>4472</v>
      </c>
      <c r="H1194" s="1" t="s">
        <v>4473</v>
      </c>
    </row>
    <row r="1195" spans="1:8" ht="15">
      <c r="A1195" s="1" t="s">
        <v>4474</v>
      </c>
      <c r="B1195" s="1" t="s">
        <v>9</v>
      </c>
      <c r="C1195" s="1" t="s">
        <v>4475</v>
      </c>
      <c r="D1195" s="1" t="s">
        <v>4466</v>
      </c>
      <c r="E1195" s="1" t="s">
        <v>4461</v>
      </c>
      <c r="F1195" s="1" t="s">
        <v>4476</v>
      </c>
      <c r="G1195" s="1" t="s">
        <v>4477</v>
      </c>
      <c r="H1195" s="1" t="s">
        <v>4478</v>
      </c>
    </row>
    <row r="1196" spans="1:8" ht="15">
      <c r="A1196" s="1" t="s">
        <v>4479</v>
      </c>
      <c r="B1196" s="1" t="s">
        <v>9</v>
      </c>
      <c r="C1196" s="1" t="s">
        <v>4480</v>
      </c>
      <c r="D1196" s="1" t="s">
        <v>4460</v>
      </c>
      <c r="E1196" s="1" t="s">
        <v>4461</v>
      </c>
      <c r="F1196" s="1" t="s">
        <v>27</v>
      </c>
      <c r="G1196" s="1" t="s">
        <v>4481</v>
      </c>
      <c r="H1196" s="1" t="s">
        <v>29</v>
      </c>
    </row>
    <row r="1197" spans="1:8" ht="15">
      <c r="A1197" s="1" t="s">
        <v>4482</v>
      </c>
      <c r="B1197" s="1" t="s">
        <v>9</v>
      </c>
      <c r="C1197" s="1" t="s">
        <v>4483</v>
      </c>
      <c r="D1197" s="1" t="s">
        <v>4466</v>
      </c>
      <c r="E1197" s="1" t="s">
        <v>4461</v>
      </c>
      <c r="F1197" s="1" t="s">
        <v>4484</v>
      </c>
      <c r="G1197" s="1" t="s">
        <v>4485</v>
      </c>
      <c r="H1197" s="1" t="s">
        <v>4486</v>
      </c>
    </row>
    <row r="1198" spans="1:8" ht="15">
      <c r="A1198" s="1" t="s">
        <v>4487</v>
      </c>
      <c r="B1198" s="1" t="s">
        <v>9</v>
      </c>
      <c r="C1198" s="1" t="s">
        <v>4488</v>
      </c>
      <c r="D1198" s="1" t="s">
        <v>4489</v>
      </c>
      <c r="E1198" s="1" t="s">
        <v>4461</v>
      </c>
      <c r="F1198" s="1" t="s">
        <v>4490</v>
      </c>
      <c r="G1198" s="1" t="s">
        <v>4491</v>
      </c>
      <c r="H1198" s="1" t="s">
        <v>29</v>
      </c>
    </row>
    <row r="1199" spans="1:8" ht="15">
      <c r="A1199" s="1" t="s">
        <v>4492</v>
      </c>
      <c r="B1199" s="1" t="s">
        <v>9</v>
      </c>
      <c r="C1199" s="1" t="s">
        <v>4493</v>
      </c>
      <c r="D1199" s="1" t="s">
        <v>4466</v>
      </c>
      <c r="E1199" s="1" t="s">
        <v>4461</v>
      </c>
      <c r="F1199" s="1" t="s">
        <v>4494</v>
      </c>
      <c r="G1199" s="1" t="s">
        <v>4495</v>
      </c>
      <c r="H1199" s="1" t="s">
        <v>29</v>
      </c>
    </row>
    <row r="1200" spans="1:8" ht="15">
      <c r="A1200" s="1" t="s">
        <v>4496</v>
      </c>
      <c r="B1200" s="1" t="s">
        <v>9</v>
      </c>
      <c r="C1200" s="1" t="s">
        <v>4497</v>
      </c>
      <c r="D1200" s="1" t="s">
        <v>4466</v>
      </c>
      <c r="E1200" s="1" t="s">
        <v>4461</v>
      </c>
      <c r="F1200" s="1" t="s">
        <v>4498</v>
      </c>
      <c r="G1200" s="1" t="s">
        <v>4499</v>
      </c>
      <c r="H1200" s="1" t="s">
        <v>4500</v>
      </c>
    </row>
    <row r="1201" spans="1:8" ht="15">
      <c r="A1201" s="1" t="s">
        <v>4501</v>
      </c>
      <c r="B1201" s="1" t="s">
        <v>9</v>
      </c>
      <c r="C1201" s="1" t="s">
        <v>4502</v>
      </c>
      <c r="D1201" s="1" t="s">
        <v>4503</v>
      </c>
      <c r="E1201" s="1" t="s">
        <v>4461</v>
      </c>
      <c r="F1201" s="1" t="s">
        <v>4504</v>
      </c>
      <c r="G1201" s="1" t="s">
        <v>4505</v>
      </c>
      <c r="H1201" s="1" t="s">
        <v>29</v>
      </c>
    </row>
    <row r="1202" spans="1:8" ht="15">
      <c r="A1202" s="1" t="s">
        <v>4506</v>
      </c>
      <c r="B1202" s="1" t="s">
        <v>92</v>
      </c>
      <c r="C1202" s="1" t="s">
        <v>4507</v>
      </c>
      <c r="D1202" s="1" t="s">
        <v>4466</v>
      </c>
      <c r="E1202" s="1" t="s">
        <v>4461</v>
      </c>
      <c r="F1202" s="1" t="s">
        <v>4508</v>
      </c>
      <c r="G1202" s="1" t="s">
        <v>4509</v>
      </c>
      <c r="H1202" s="1" t="s">
        <v>4510</v>
      </c>
    </row>
    <row r="1203" spans="1:8" ht="15">
      <c r="A1203" s="1" t="s">
        <v>4511</v>
      </c>
      <c r="B1203" s="1" t="s">
        <v>9</v>
      </c>
      <c r="C1203" s="1" t="s">
        <v>4512</v>
      </c>
      <c r="D1203" s="1" t="s">
        <v>4460</v>
      </c>
      <c r="E1203" s="1" t="s">
        <v>4461</v>
      </c>
      <c r="F1203" s="1" t="s">
        <v>4513</v>
      </c>
      <c r="G1203" s="1" t="s">
        <v>4514</v>
      </c>
      <c r="H1203" s="1" t="s">
        <v>29</v>
      </c>
    </row>
    <row r="1204" spans="1:8" ht="15">
      <c r="A1204" s="1" t="s">
        <v>4515</v>
      </c>
      <c r="B1204" s="1" t="s">
        <v>9</v>
      </c>
      <c r="C1204" s="1" t="s">
        <v>4516</v>
      </c>
      <c r="D1204" s="1" t="s">
        <v>4489</v>
      </c>
      <c r="E1204" s="1" t="s">
        <v>4461</v>
      </c>
      <c r="F1204" s="1" t="s">
        <v>4517</v>
      </c>
      <c r="G1204" s="1" t="s">
        <v>4518</v>
      </c>
      <c r="H1204" s="1" t="s">
        <v>4519</v>
      </c>
    </row>
    <row r="1205" spans="1:8" ht="15">
      <c r="A1205" s="1" t="s">
        <v>4520</v>
      </c>
      <c r="B1205" s="1" t="s">
        <v>9</v>
      </c>
      <c r="C1205" s="1" t="s">
        <v>4521</v>
      </c>
      <c r="D1205" s="1" t="s">
        <v>4489</v>
      </c>
      <c r="E1205" s="1" t="s">
        <v>4461</v>
      </c>
      <c r="F1205" s="1" t="s">
        <v>4522</v>
      </c>
      <c r="G1205" s="1" t="s">
        <v>4523</v>
      </c>
      <c r="H1205" s="1" t="s">
        <v>4524</v>
      </c>
    </row>
    <row r="1206" spans="1:8" ht="15">
      <c r="A1206" s="1" t="s">
        <v>4525</v>
      </c>
      <c r="B1206" s="1" t="s">
        <v>9</v>
      </c>
      <c r="C1206" s="1" t="s">
        <v>4526</v>
      </c>
      <c r="D1206" s="1" t="s">
        <v>4489</v>
      </c>
      <c r="E1206" s="1" t="s">
        <v>4489</v>
      </c>
      <c r="F1206" s="1" t="s">
        <v>27</v>
      </c>
      <c r="G1206" s="1" t="s">
        <v>4527</v>
      </c>
      <c r="H1206" s="1" t="s">
        <v>29</v>
      </c>
    </row>
    <row r="1207" spans="1:8" ht="15">
      <c r="A1207" s="1" t="s">
        <v>4528</v>
      </c>
      <c r="B1207" s="1" t="s">
        <v>9</v>
      </c>
      <c r="C1207" s="1" t="s">
        <v>4529</v>
      </c>
      <c r="D1207" s="1" t="s">
        <v>4489</v>
      </c>
      <c r="E1207" s="1" t="s">
        <v>4461</v>
      </c>
      <c r="F1207" s="1" t="s">
        <v>4530</v>
      </c>
      <c r="G1207" s="1" t="s">
        <v>4531</v>
      </c>
      <c r="H1207" s="1" t="s">
        <v>29</v>
      </c>
    </row>
    <row r="1208" spans="1:8" ht="15">
      <c r="A1208" s="1" t="s">
        <v>4532</v>
      </c>
      <c r="B1208" s="1" t="s">
        <v>9</v>
      </c>
      <c r="C1208" s="1" t="s">
        <v>4533</v>
      </c>
      <c r="D1208" s="1" t="s">
        <v>4466</v>
      </c>
      <c r="E1208" s="1" t="s">
        <v>4461</v>
      </c>
      <c r="F1208" s="1" t="s">
        <v>4534</v>
      </c>
      <c r="G1208" s="1" t="s">
        <v>4535</v>
      </c>
      <c r="H1208" s="1" t="s">
        <v>4536</v>
      </c>
    </row>
    <row r="1209" spans="1:8" ht="15">
      <c r="A1209" s="1" t="s">
        <v>4537</v>
      </c>
      <c r="B1209" s="1" t="s">
        <v>9</v>
      </c>
      <c r="C1209" s="1" t="s">
        <v>4538</v>
      </c>
      <c r="D1209" s="1" t="s">
        <v>4489</v>
      </c>
      <c r="E1209" s="1" t="s">
        <v>4461</v>
      </c>
      <c r="F1209" s="1" t="s">
        <v>27</v>
      </c>
      <c r="G1209" s="1" t="s">
        <v>4539</v>
      </c>
      <c r="H1209" s="1" t="s">
        <v>29</v>
      </c>
    </row>
    <row r="1210" spans="1:8" ht="15">
      <c r="A1210" s="1" t="s">
        <v>4540</v>
      </c>
      <c r="B1210" s="1" t="s">
        <v>9</v>
      </c>
      <c r="C1210" s="1" t="s">
        <v>4541</v>
      </c>
      <c r="D1210" s="1" t="s">
        <v>4542</v>
      </c>
      <c r="E1210" s="1" t="s">
        <v>4461</v>
      </c>
      <c r="F1210" s="1" t="s">
        <v>27</v>
      </c>
      <c r="G1210" s="1" t="s">
        <v>4543</v>
      </c>
      <c r="H1210" s="1" t="s">
        <v>29</v>
      </c>
    </row>
    <row r="1211" spans="1:8" ht="15">
      <c r="A1211" s="1" t="s">
        <v>4544</v>
      </c>
      <c r="B1211" s="1" t="s">
        <v>9</v>
      </c>
      <c r="C1211" s="1" t="s">
        <v>4545</v>
      </c>
      <c r="D1211" s="1" t="s">
        <v>4466</v>
      </c>
      <c r="E1211" s="1" t="s">
        <v>4461</v>
      </c>
      <c r="F1211" s="1" t="s">
        <v>4546</v>
      </c>
      <c r="G1211" s="1" t="s">
        <v>4547</v>
      </c>
      <c r="H1211" s="1" t="s">
        <v>29</v>
      </c>
    </row>
    <row r="1212" spans="1:8" ht="15">
      <c r="A1212" s="1" t="s">
        <v>4548</v>
      </c>
      <c r="B1212" s="1" t="s">
        <v>9</v>
      </c>
      <c r="C1212" s="1" t="s">
        <v>4549</v>
      </c>
      <c r="D1212" s="1" t="s">
        <v>4466</v>
      </c>
      <c r="E1212" s="1" t="s">
        <v>4461</v>
      </c>
      <c r="F1212" s="1" t="s">
        <v>4550</v>
      </c>
      <c r="G1212" s="1" t="s">
        <v>4551</v>
      </c>
      <c r="H1212" s="1" t="s">
        <v>4552</v>
      </c>
    </row>
    <row r="1213" spans="1:8" ht="15">
      <c r="A1213" s="1" t="s">
        <v>4553</v>
      </c>
      <c r="B1213" s="1" t="s">
        <v>9</v>
      </c>
      <c r="C1213" s="1" t="s">
        <v>4554</v>
      </c>
      <c r="D1213" s="1" t="s">
        <v>4466</v>
      </c>
      <c r="E1213" s="1" t="s">
        <v>4461</v>
      </c>
      <c r="F1213" s="1" t="s">
        <v>4555</v>
      </c>
      <c r="G1213" s="1" t="s">
        <v>4556</v>
      </c>
      <c r="H1213" s="1" t="s">
        <v>29</v>
      </c>
    </row>
    <row r="1214" spans="1:8" ht="15">
      <c r="A1214" s="1" t="s">
        <v>4557</v>
      </c>
      <c r="B1214" s="1" t="s">
        <v>9</v>
      </c>
      <c r="C1214" s="1" t="s">
        <v>4558</v>
      </c>
      <c r="D1214" s="1" t="s">
        <v>4489</v>
      </c>
      <c r="E1214" s="1" t="s">
        <v>4461</v>
      </c>
      <c r="F1214" s="1" t="s">
        <v>4559</v>
      </c>
      <c r="G1214" s="1" t="s">
        <v>4560</v>
      </c>
      <c r="H1214" s="1" t="s">
        <v>4561</v>
      </c>
    </row>
    <row r="1215" spans="1:8" ht="15">
      <c r="A1215" s="1" t="s">
        <v>4562</v>
      </c>
      <c r="B1215" s="1" t="s">
        <v>9</v>
      </c>
      <c r="C1215" s="1" t="s">
        <v>4563</v>
      </c>
      <c r="D1215" s="1" t="s">
        <v>4466</v>
      </c>
      <c r="E1215" s="1" t="s">
        <v>4461</v>
      </c>
      <c r="F1215" s="1" t="s">
        <v>27</v>
      </c>
      <c r="G1215" s="1" t="s">
        <v>4564</v>
      </c>
      <c r="H1215" s="1" t="s">
        <v>29</v>
      </c>
    </row>
    <row r="1216" spans="1:8" ht="15">
      <c r="A1216" s="1" t="s">
        <v>4565</v>
      </c>
      <c r="B1216" s="1" t="s">
        <v>9</v>
      </c>
      <c r="C1216" s="1" t="s">
        <v>4566</v>
      </c>
      <c r="D1216" s="1" t="s">
        <v>4460</v>
      </c>
      <c r="E1216" s="1" t="s">
        <v>4461</v>
      </c>
      <c r="F1216" s="1" t="s">
        <v>4567</v>
      </c>
      <c r="G1216" s="1" t="s">
        <v>4568</v>
      </c>
      <c r="H1216" s="1" t="s">
        <v>4569</v>
      </c>
    </row>
    <row r="1217" spans="1:8" ht="15">
      <c r="A1217" s="1" t="s">
        <v>4570</v>
      </c>
      <c r="B1217" s="1" t="s">
        <v>9</v>
      </c>
      <c r="C1217" s="1" t="s">
        <v>4571</v>
      </c>
      <c r="D1217" s="1" t="s">
        <v>4489</v>
      </c>
      <c r="E1217" s="1" t="s">
        <v>4461</v>
      </c>
      <c r="F1217" s="1" t="s">
        <v>4572</v>
      </c>
      <c r="G1217" s="1" t="s">
        <v>4573</v>
      </c>
      <c r="H1217" s="1" t="s">
        <v>4574</v>
      </c>
    </row>
    <row r="1218" spans="1:8" ht="15">
      <c r="A1218" s="1" t="s">
        <v>4575</v>
      </c>
      <c r="B1218" s="1" t="s">
        <v>9</v>
      </c>
      <c r="C1218" s="1" t="s">
        <v>4576</v>
      </c>
      <c r="D1218" s="1" t="s">
        <v>4577</v>
      </c>
      <c r="E1218" s="1" t="s">
        <v>4461</v>
      </c>
      <c r="F1218" s="1" t="s">
        <v>4578</v>
      </c>
      <c r="G1218" s="1" t="s">
        <v>4579</v>
      </c>
      <c r="H1218" s="1" t="s">
        <v>4580</v>
      </c>
    </row>
    <row r="1219" spans="1:8" ht="15">
      <c r="A1219" s="1" t="s">
        <v>4581</v>
      </c>
      <c r="B1219" s="1" t="s">
        <v>92</v>
      </c>
      <c r="C1219" s="1" t="s">
        <v>4582</v>
      </c>
      <c r="D1219" s="1" t="s">
        <v>4489</v>
      </c>
      <c r="E1219" s="1" t="s">
        <v>4461</v>
      </c>
      <c r="F1219" s="1" t="s">
        <v>4583</v>
      </c>
      <c r="G1219" s="1" t="s">
        <v>4584</v>
      </c>
      <c r="H1219" s="1" t="s">
        <v>29</v>
      </c>
    </row>
    <row r="1220" spans="1:8" ht="15">
      <c r="A1220" s="1" t="s">
        <v>4585</v>
      </c>
      <c r="B1220" s="1" t="s">
        <v>9</v>
      </c>
      <c r="C1220" s="1" t="s">
        <v>4586</v>
      </c>
      <c r="D1220" s="1" t="s">
        <v>4466</v>
      </c>
      <c r="E1220" s="1" t="s">
        <v>4461</v>
      </c>
      <c r="F1220" s="1" t="s">
        <v>4587</v>
      </c>
      <c r="G1220" s="1" t="s">
        <v>4588</v>
      </c>
      <c r="H1220" s="1" t="s">
        <v>4589</v>
      </c>
    </row>
    <row r="1221" spans="1:8" ht="15">
      <c r="A1221" s="1" t="s">
        <v>4590</v>
      </c>
      <c r="B1221" s="1" t="s">
        <v>9</v>
      </c>
      <c r="C1221" s="1" t="s">
        <v>4591</v>
      </c>
      <c r="D1221" s="1" t="s">
        <v>4466</v>
      </c>
      <c r="E1221" s="1" t="s">
        <v>4461</v>
      </c>
      <c r="F1221" s="1" t="s">
        <v>4592</v>
      </c>
      <c r="G1221" s="1" t="s">
        <v>4593</v>
      </c>
      <c r="H1221" s="1" t="s">
        <v>29</v>
      </c>
    </row>
    <row r="1222" spans="1:8" ht="15">
      <c r="A1222" s="1" t="s">
        <v>4594</v>
      </c>
      <c r="B1222" s="1" t="s">
        <v>9</v>
      </c>
      <c r="C1222" s="1" t="s">
        <v>4595</v>
      </c>
      <c r="D1222" s="1" t="s">
        <v>4489</v>
      </c>
      <c r="E1222" s="1" t="s">
        <v>4461</v>
      </c>
      <c r="F1222" s="1" t="s">
        <v>4596</v>
      </c>
      <c r="G1222" s="1" t="s">
        <v>4597</v>
      </c>
      <c r="H1222" s="1" t="s">
        <v>4598</v>
      </c>
    </row>
    <row r="1223" spans="1:8" ht="15">
      <c r="A1223" s="1" t="s">
        <v>4599</v>
      </c>
      <c r="B1223" s="1" t="s">
        <v>92</v>
      </c>
      <c r="C1223" s="1" t="s">
        <v>4600</v>
      </c>
      <c r="D1223" s="1" t="s">
        <v>4466</v>
      </c>
      <c r="E1223" s="1" t="s">
        <v>4461</v>
      </c>
      <c r="F1223" s="1" t="s">
        <v>4601</v>
      </c>
      <c r="G1223" s="1" t="s">
        <v>4602</v>
      </c>
      <c r="H1223" s="1" t="s">
        <v>29</v>
      </c>
    </row>
    <row r="1224" spans="1:8" ht="15">
      <c r="A1224" s="1" t="s">
        <v>4603</v>
      </c>
      <c r="B1224" s="1" t="s">
        <v>757</v>
      </c>
      <c r="C1224" s="1" t="s">
        <v>4604</v>
      </c>
      <c r="D1224" s="1" t="s">
        <v>4489</v>
      </c>
      <c r="E1224" s="1" t="s">
        <v>4461</v>
      </c>
      <c r="F1224" s="1" t="s">
        <v>4605</v>
      </c>
      <c r="G1224" s="1" t="s">
        <v>4606</v>
      </c>
      <c r="H1224" s="1" t="s">
        <v>4607</v>
      </c>
    </row>
    <row r="1225" spans="1:8" ht="15">
      <c r="A1225" s="1" t="s">
        <v>4608</v>
      </c>
      <c r="B1225" s="1" t="s">
        <v>92</v>
      </c>
      <c r="C1225" s="1" t="s">
        <v>4609</v>
      </c>
      <c r="D1225" s="1" t="s">
        <v>4489</v>
      </c>
      <c r="E1225" s="1" t="s">
        <v>4461</v>
      </c>
      <c r="F1225" s="1" t="s">
        <v>4610</v>
      </c>
      <c r="G1225" s="1" t="s">
        <v>4611</v>
      </c>
      <c r="H1225" s="1" t="s">
        <v>4612</v>
      </c>
    </row>
    <row r="1226" spans="1:8" ht="15">
      <c r="A1226" s="1" t="s">
        <v>4613</v>
      </c>
      <c r="B1226" s="1" t="s">
        <v>9</v>
      </c>
      <c r="C1226" s="1" t="s">
        <v>4614</v>
      </c>
      <c r="D1226" s="1" t="s">
        <v>4615</v>
      </c>
      <c r="E1226" s="1" t="s">
        <v>4461</v>
      </c>
      <c r="F1226" s="1" t="s">
        <v>4616</v>
      </c>
      <c r="G1226" s="1" t="s">
        <v>4617</v>
      </c>
      <c r="H1226" s="1" t="s">
        <v>4618</v>
      </c>
    </row>
    <row r="1227" spans="1:8" ht="15">
      <c r="A1227" s="1" t="s">
        <v>4619</v>
      </c>
      <c r="B1227" s="1" t="s">
        <v>468</v>
      </c>
      <c r="C1227" s="1" t="s">
        <v>4620</v>
      </c>
      <c r="D1227" s="1" t="s">
        <v>4615</v>
      </c>
      <c r="E1227" s="1" t="s">
        <v>4461</v>
      </c>
      <c r="F1227" s="1" t="s">
        <v>4621</v>
      </c>
      <c r="G1227" s="1" t="s">
        <v>4622</v>
      </c>
      <c r="H1227" s="1" t="s">
        <v>4623</v>
      </c>
    </row>
    <row r="1228" spans="1:8" ht="15">
      <c r="A1228" s="1" t="s">
        <v>4624</v>
      </c>
      <c r="B1228" s="1" t="s">
        <v>9</v>
      </c>
      <c r="C1228" s="1" t="s">
        <v>4625</v>
      </c>
      <c r="D1228" s="1" t="s">
        <v>4466</v>
      </c>
      <c r="E1228" s="1" t="s">
        <v>4461</v>
      </c>
      <c r="F1228" s="1" t="s">
        <v>27</v>
      </c>
      <c r="G1228" s="1" t="s">
        <v>27</v>
      </c>
      <c r="H1228" s="1" t="s">
        <v>29</v>
      </c>
    </row>
    <row r="1229" spans="1:8" ht="15">
      <c r="A1229" s="1" t="s">
        <v>4626</v>
      </c>
      <c r="B1229" s="1" t="s">
        <v>9</v>
      </c>
      <c r="C1229" s="1" t="s">
        <v>4627</v>
      </c>
      <c r="D1229" s="1" t="s">
        <v>4460</v>
      </c>
      <c r="E1229" s="1" t="s">
        <v>4461</v>
      </c>
      <c r="F1229" s="1" t="s">
        <v>4628</v>
      </c>
      <c r="G1229" s="1" t="s">
        <v>4629</v>
      </c>
      <c r="H1229" s="1" t="s">
        <v>4630</v>
      </c>
    </row>
    <row r="1230" spans="1:8" ht="15">
      <c r="A1230" s="1" t="s">
        <v>4631</v>
      </c>
      <c r="B1230" s="1" t="s">
        <v>92</v>
      </c>
      <c r="C1230" s="1" t="s">
        <v>4632</v>
      </c>
      <c r="D1230" s="1" t="s">
        <v>4460</v>
      </c>
      <c r="E1230" s="1" t="s">
        <v>4461</v>
      </c>
      <c r="F1230" s="1" t="s">
        <v>27</v>
      </c>
      <c r="G1230" s="1" t="s">
        <v>4633</v>
      </c>
      <c r="H1230" s="1" t="s">
        <v>29</v>
      </c>
    </row>
    <row r="1231" spans="1:8" ht="15">
      <c r="A1231" s="1" t="s">
        <v>4634</v>
      </c>
      <c r="B1231" s="1" t="s">
        <v>92</v>
      </c>
      <c r="C1231" s="1" t="s">
        <v>4635</v>
      </c>
      <c r="D1231" s="1" t="s">
        <v>4466</v>
      </c>
      <c r="E1231" s="1" t="s">
        <v>4461</v>
      </c>
      <c r="F1231" s="1" t="s">
        <v>27</v>
      </c>
      <c r="G1231" s="1" t="s">
        <v>4636</v>
      </c>
      <c r="H1231" s="1" t="s">
        <v>29</v>
      </c>
    </row>
    <row r="1232" spans="1:8" ht="15">
      <c r="A1232" s="1" t="s">
        <v>4637</v>
      </c>
      <c r="B1232" s="1" t="s">
        <v>9</v>
      </c>
      <c r="C1232" s="1" t="s">
        <v>4638</v>
      </c>
      <c r="D1232" s="1" t="s">
        <v>4466</v>
      </c>
      <c r="E1232" s="1" t="s">
        <v>4461</v>
      </c>
      <c r="F1232" s="1" t="s">
        <v>27</v>
      </c>
      <c r="G1232" s="1" t="s">
        <v>4639</v>
      </c>
      <c r="H1232" s="1" t="s">
        <v>29</v>
      </c>
    </row>
    <row r="1233" spans="1:8" ht="15">
      <c r="A1233" s="1" t="s">
        <v>4640</v>
      </c>
      <c r="B1233" s="1" t="s">
        <v>9</v>
      </c>
      <c r="C1233" s="1" t="s">
        <v>4641</v>
      </c>
      <c r="D1233" s="1" t="s">
        <v>4466</v>
      </c>
      <c r="E1233" s="1" t="s">
        <v>4461</v>
      </c>
      <c r="F1233" s="1" t="s">
        <v>27</v>
      </c>
      <c r="G1233" s="1" t="s">
        <v>4642</v>
      </c>
      <c r="H1233" s="1" t="s">
        <v>29</v>
      </c>
    </row>
    <row r="1234" spans="1:8" ht="15">
      <c r="A1234" s="1" t="s">
        <v>4643</v>
      </c>
      <c r="B1234" s="1" t="s">
        <v>9</v>
      </c>
      <c r="C1234" s="1" t="s">
        <v>4644</v>
      </c>
      <c r="D1234" s="1" t="s">
        <v>4645</v>
      </c>
      <c r="E1234" s="1" t="s">
        <v>4461</v>
      </c>
      <c r="F1234" s="1" t="s">
        <v>4646</v>
      </c>
      <c r="G1234" s="1" t="s">
        <v>4647</v>
      </c>
      <c r="H1234" s="1" t="s">
        <v>4648</v>
      </c>
    </row>
    <row r="1235" spans="1:8" ht="15">
      <c r="A1235" s="1" t="s">
        <v>4649</v>
      </c>
      <c r="B1235" s="1" t="s">
        <v>9</v>
      </c>
      <c r="C1235" s="1" t="s">
        <v>4650</v>
      </c>
      <c r="D1235" s="1" t="s">
        <v>4466</v>
      </c>
      <c r="E1235" s="1" t="s">
        <v>4461</v>
      </c>
      <c r="F1235" s="1" t="s">
        <v>27</v>
      </c>
      <c r="G1235" s="1" t="s">
        <v>4651</v>
      </c>
      <c r="H1235" s="1" t="s">
        <v>29</v>
      </c>
    </row>
    <row r="1236" spans="1:8" ht="15">
      <c r="A1236" s="1" t="s">
        <v>4652</v>
      </c>
      <c r="B1236" s="1" t="s">
        <v>9</v>
      </c>
      <c r="C1236" s="1" t="s">
        <v>4653</v>
      </c>
      <c r="D1236" s="1" t="s">
        <v>4466</v>
      </c>
      <c r="E1236" s="1" t="s">
        <v>4461</v>
      </c>
      <c r="F1236" s="1" t="s">
        <v>27</v>
      </c>
      <c r="G1236" s="1" t="s">
        <v>4654</v>
      </c>
      <c r="H1236" s="1" t="s">
        <v>29</v>
      </c>
    </row>
    <row r="1237" spans="1:8" ht="15">
      <c r="A1237" s="1" t="s">
        <v>4655</v>
      </c>
      <c r="B1237" s="1" t="s">
        <v>92</v>
      </c>
      <c r="C1237" s="1" t="s">
        <v>4656</v>
      </c>
      <c r="D1237" s="1" t="s">
        <v>4466</v>
      </c>
      <c r="E1237" s="1" t="s">
        <v>4461</v>
      </c>
      <c r="F1237" s="1" t="s">
        <v>4657</v>
      </c>
      <c r="G1237" s="1" t="s">
        <v>4658</v>
      </c>
      <c r="H1237" s="1" t="s">
        <v>29</v>
      </c>
    </row>
    <row r="1238" spans="1:8" ht="15">
      <c r="A1238" s="1" t="s">
        <v>4659</v>
      </c>
      <c r="B1238" s="1" t="s">
        <v>9</v>
      </c>
      <c r="C1238" s="1" t="s">
        <v>4660</v>
      </c>
      <c r="D1238" s="1" t="s">
        <v>4460</v>
      </c>
      <c r="E1238" s="1" t="s">
        <v>4461</v>
      </c>
      <c r="F1238" s="1" t="s">
        <v>27</v>
      </c>
      <c r="G1238" s="1" t="s">
        <v>4661</v>
      </c>
      <c r="H1238" s="1" t="s">
        <v>29</v>
      </c>
    </row>
    <row r="1239" spans="1:8" ht="15">
      <c r="A1239" s="1" t="s">
        <v>4662</v>
      </c>
      <c r="B1239" s="1" t="s">
        <v>9</v>
      </c>
      <c r="C1239" s="1" t="s">
        <v>4663</v>
      </c>
      <c r="D1239" s="1" t="s">
        <v>4466</v>
      </c>
      <c r="E1239" s="1" t="s">
        <v>4461</v>
      </c>
      <c r="F1239" s="1" t="s">
        <v>27</v>
      </c>
      <c r="G1239" s="1" t="s">
        <v>4664</v>
      </c>
      <c r="H1239" s="1" t="s">
        <v>29</v>
      </c>
    </row>
    <row r="1240" spans="1:8" ht="15">
      <c r="A1240" s="1" t="s">
        <v>4665</v>
      </c>
      <c r="B1240" s="1" t="s">
        <v>9</v>
      </c>
      <c r="C1240" s="1" t="s">
        <v>4666</v>
      </c>
      <c r="D1240" s="1" t="s">
        <v>4667</v>
      </c>
      <c r="E1240" s="1" t="s">
        <v>4461</v>
      </c>
      <c r="F1240" s="1" t="s">
        <v>4668</v>
      </c>
      <c r="G1240" s="1" t="s">
        <v>4669</v>
      </c>
      <c r="H1240" s="1" t="s">
        <v>4670</v>
      </c>
    </row>
    <row r="1241" spans="1:8" ht="15">
      <c r="A1241" s="1" t="s">
        <v>4671</v>
      </c>
      <c r="B1241" s="1" t="s">
        <v>4672</v>
      </c>
      <c r="C1241" s="1" t="s">
        <v>4673</v>
      </c>
      <c r="D1241" s="1" t="s">
        <v>4674</v>
      </c>
      <c r="E1241" s="1" t="s">
        <v>4461</v>
      </c>
      <c r="F1241" s="1" t="s">
        <v>4675</v>
      </c>
      <c r="G1241" s="1" t="s">
        <v>4676</v>
      </c>
      <c r="H1241" s="1" t="s">
        <v>4677</v>
      </c>
    </row>
    <row r="1242" spans="1:8" ht="15">
      <c r="A1242" s="1" t="s">
        <v>4678</v>
      </c>
      <c r="B1242" s="1" t="s">
        <v>134</v>
      </c>
      <c r="C1242" s="1" t="s">
        <v>4679</v>
      </c>
      <c r="D1242" s="1" t="s">
        <v>4466</v>
      </c>
      <c r="E1242" s="1" t="s">
        <v>4461</v>
      </c>
      <c r="F1242" s="1" t="s">
        <v>4680</v>
      </c>
      <c r="G1242" s="1" t="s">
        <v>4681</v>
      </c>
      <c r="H1242" s="1" t="s">
        <v>4682</v>
      </c>
    </row>
    <row r="1243" spans="1:8" ht="15">
      <c r="A1243" s="1" t="s">
        <v>4683</v>
      </c>
      <c r="B1243" s="1" t="s">
        <v>9</v>
      </c>
      <c r="C1243" s="1" t="s">
        <v>4684</v>
      </c>
      <c r="D1243" s="1" t="s">
        <v>4489</v>
      </c>
      <c r="E1243" s="1" t="s">
        <v>4461</v>
      </c>
      <c r="F1243" s="1" t="s">
        <v>4685</v>
      </c>
      <c r="G1243" s="1" t="s">
        <v>4686</v>
      </c>
      <c r="H1243" s="1" t="s">
        <v>4687</v>
      </c>
    </row>
    <row r="1244" spans="1:8" ht="15">
      <c r="A1244" s="1" t="s">
        <v>4688</v>
      </c>
      <c r="B1244" s="1" t="s">
        <v>9</v>
      </c>
      <c r="C1244" s="1" t="s">
        <v>4689</v>
      </c>
      <c r="D1244" s="1" t="s">
        <v>4466</v>
      </c>
      <c r="E1244" s="1" t="s">
        <v>4461</v>
      </c>
      <c r="F1244" s="1" t="s">
        <v>4690</v>
      </c>
      <c r="G1244" s="1" t="s">
        <v>4691</v>
      </c>
      <c r="H1244" s="1" t="s">
        <v>4692</v>
      </c>
    </row>
    <row r="1245" spans="1:8" ht="15">
      <c r="A1245" s="1" t="s">
        <v>4693</v>
      </c>
      <c r="B1245" s="1" t="s">
        <v>9</v>
      </c>
      <c r="C1245" s="1" t="s">
        <v>4694</v>
      </c>
      <c r="D1245" s="1" t="s">
        <v>4489</v>
      </c>
      <c r="E1245" s="1" t="s">
        <v>4461</v>
      </c>
      <c r="F1245" s="1" t="s">
        <v>4695</v>
      </c>
      <c r="G1245" s="1" t="s">
        <v>4696</v>
      </c>
      <c r="H1245" s="1" t="s">
        <v>4697</v>
      </c>
    </row>
    <row r="1246" spans="1:8" ht="15">
      <c r="A1246" s="1" t="s">
        <v>4698</v>
      </c>
      <c r="B1246" s="1" t="s">
        <v>9</v>
      </c>
      <c r="C1246" s="1" t="s">
        <v>4699</v>
      </c>
      <c r="D1246" s="1" t="s">
        <v>4489</v>
      </c>
      <c r="E1246" s="1" t="s">
        <v>4461</v>
      </c>
      <c r="F1246" s="1" t="s">
        <v>27</v>
      </c>
      <c r="G1246" s="1" t="s">
        <v>4700</v>
      </c>
      <c r="H1246" s="1" t="s">
        <v>29</v>
      </c>
    </row>
    <row r="1247" spans="1:8" ht="15">
      <c r="A1247" s="1" t="s">
        <v>4701</v>
      </c>
      <c r="B1247" s="1" t="s">
        <v>134</v>
      </c>
      <c r="C1247" s="1" t="s">
        <v>4702</v>
      </c>
      <c r="D1247" s="1" t="s">
        <v>4466</v>
      </c>
      <c r="E1247" s="1" t="s">
        <v>4461</v>
      </c>
      <c r="F1247" s="1" t="s">
        <v>4703</v>
      </c>
      <c r="G1247" s="1" t="s">
        <v>4704</v>
      </c>
      <c r="H1247" s="1" t="s">
        <v>4705</v>
      </c>
    </row>
    <row r="1248" spans="1:8" ht="15">
      <c r="A1248" s="1" t="s">
        <v>4706</v>
      </c>
      <c r="B1248" s="1" t="s">
        <v>9</v>
      </c>
      <c r="C1248" s="1" t="s">
        <v>4707</v>
      </c>
      <c r="D1248" s="1" t="s">
        <v>4708</v>
      </c>
      <c r="E1248" s="1" t="s">
        <v>4461</v>
      </c>
      <c r="F1248" s="1" t="s">
        <v>4709</v>
      </c>
      <c r="G1248" s="1" t="s">
        <v>4710</v>
      </c>
      <c r="H1248" s="1" t="s">
        <v>4711</v>
      </c>
    </row>
    <row r="1249" spans="1:8" ht="15">
      <c r="A1249" s="1" t="s">
        <v>4712</v>
      </c>
      <c r="B1249" s="1" t="s">
        <v>9</v>
      </c>
      <c r="C1249" s="1" t="s">
        <v>4713</v>
      </c>
      <c r="D1249" s="1" t="s">
        <v>4466</v>
      </c>
      <c r="E1249" s="1" t="s">
        <v>4461</v>
      </c>
      <c r="F1249" s="1" t="s">
        <v>4714</v>
      </c>
      <c r="G1249" s="1" t="s">
        <v>4715</v>
      </c>
      <c r="H1249" s="1" t="s">
        <v>4716</v>
      </c>
    </row>
    <row r="1250" spans="1:8" ht="15">
      <c r="A1250" s="1" t="s">
        <v>4717</v>
      </c>
      <c r="B1250" s="1" t="s">
        <v>92</v>
      </c>
      <c r="C1250" s="1" t="s">
        <v>4718</v>
      </c>
      <c r="D1250" s="1" t="s">
        <v>4466</v>
      </c>
      <c r="E1250" s="1" t="s">
        <v>4461</v>
      </c>
      <c r="F1250" s="1" t="s">
        <v>4719</v>
      </c>
      <c r="G1250" s="1" t="s">
        <v>4720</v>
      </c>
      <c r="H1250" s="1" t="s">
        <v>29</v>
      </c>
    </row>
    <row r="1251" spans="1:8" ht="15">
      <c r="A1251" s="1" t="s">
        <v>4721</v>
      </c>
      <c r="B1251" s="1" t="s">
        <v>9</v>
      </c>
      <c r="C1251" s="1" t="s">
        <v>4722</v>
      </c>
      <c r="D1251" s="1" t="s">
        <v>4460</v>
      </c>
      <c r="E1251" s="1" t="s">
        <v>4461</v>
      </c>
      <c r="F1251" s="1" t="s">
        <v>27</v>
      </c>
      <c r="G1251" s="1" t="s">
        <v>4723</v>
      </c>
      <c r="H1251" s="1" t="s">
        <v>29</v>
      </c>
    </row>
    <row r="1252" spans="1:8" ht="15">
      <c r="A1252" s="1" t="s">
        <v>4724</v>
      </c>
      <c r="B1252" s="1" t="s">
        <v>9</v>
      </c>
      <c r="C1252" s="1" t="s">
        <v>4725</v>
      </c>
      <c r="D1252" s="1" t="s">
        <v>4489</v>
      </c>
      <c r="E1252" s="1" t="s">
        <v>4461</v>
      </c>
      <c r="F1252" s="1" t="s">
        <v>4726</v>
      </c>
      <c r="G1252" s="1" t="s">
        <v>4727</v>
      </c>
      <c r="H1252" s="1" t="s">
        <v>29</v>
      </c>
    </row>
    <row r="1253" spans="1:8" ht="15">
      <c r="A1253" s="1" t="s">
        <v>4728</v>
      </c>
      <c r="B1253" s="1" t="s">
        <v>4729</v>
      </c>
      <c r="C1253" s="1" t="s">
        <v>4730</v>
      </c>
      <c r="D1253" s="1" t="s">
        <v>4466</v>
      </c>
      <c r="E1253" s="1" t="s">
        <v>4461</v>
      </c>
      <c r="F1253" s="1" t="s">
        <v>4731</v>
      </c>
      <c r="G1253" s="1" t="s">
        <v>4732</v>
      </c>
      <c r="H1253" s="1" t="s">
        <v>4733</v>
      </c>
    </row>
    <row r="1254" spans="1:8" ht="15">
      <c r="A1254" s="1" t="s">
        <v>4734</v>
      </c>
      <c r="B1254" s="1" t="s">
        <v>9</v>
      </c>
      <c r="C1254" s="1" t="s">
        <v>4735</v>
      </c>
      <c r="D1254" s="1" t="s">
        <v>4460</v>
      </c>
      <c r="E1254" s="1" t="s">
        <v>4461</v>
      </c>
      <c r="F1254" s="1" t="s">
        <v>27</v>
      </c>
      <c r="G1254" s="1" t="s">
        <v>4736</v>
      </c>
      <c r="H1254" s="1" t="s">
        <v>29</v>
      </c>
    </row>
    <row r="1255" spans="1:8" ht="15">
      <c r="A1255" s="1" t="s">
        <v>4737</v>
      </c>
      <c r="B1255" s="1" t="s">
        <v>9</v>
      </c>
      <c r="C1255" s="1" t="s">
        <v>4738</v>
      </c>
      <c r="D1255" s="1" t="s">
        <v>4489</v>
      </c>
      <c r="E1255" s="1" t="s">
        <v>4461</v>
      </c>
      <c r="F1255" s="1" t="s">
        <v>27</v>
      </c>
      <c r="G1255" s="1" t="s">
        <v>4739</v>
      </c>
      <c r="H1255" s="1" t="s">
        <v>29</v>
      </c>
    </row>
    <row r="1256" spans="1:8" ht="15">
      <c r="A1256" s="1" t="s">
        <v>4740</v>
      </c>
      <c r="B1256" s="1" t="s">
        <v>9</v>
      </c>
      <c r="C1256" s="1" t="s">
        <v>4741</v>
      </c>
      <c r="D1256" s="1" t="s">
        <v>4489</v>
      </c>
      <c r="E1256" s="1" t="s">
        <v>4461</v>
      </c>
      <c r="F1256" s="1" t="s">
        <v>4742</v>
      </c>
      <c r="G1256" s="1" t="s">
        <v>4743</v>
      </c>
      <c r="H1256" s="1" t="s">
        <v>4744</v>
      </c>
    </row>
    <row r="1257" spans="1:8" ht="15">
      <c r="A1257" s="1" t="s">
        <v>4745</v>
      </c>
      <c r="B1257" s="1" t="s">
        <v>142</v>
      </c>
      <c r="C1257" s="1" t="s">
        <v>4746</v>
      </c>
      <c r="D1257" s="1" t="s">
        <v>4489</v>
      </c>
      <c r="E1257" s="1" t="s">
        <v>4461</v>
      </c>
      <c r="F1257" s="1" t="s">
        <v>27</v>
      </c>
      <c r="G1257" s="1" t="s">
        <v>4747</v>
      </c>
      <c r="H1257" s="1" t="s">
        <v>29</v>
      </c>
    </row>
    <row r="1258" spans="1:8" ht="15">
      <c r="A1258" s="1" t="s">
        <v>4748</v>
      </c>
      <c r="B1258" s="1" t="s">
        <v>9</v>
      </c>
      <c r="C1258" s="1" t="s">
        <v>4749</v>
      </c>
      <c r="D1258" s="1" t="s">
        <v>4489</v>
      </c>
      <c r="E1258" s="1" t="s">
        <v>4461</v>
      </c>
      <c r="F1258" s="1" t="s">
        <v>4750</v>
      </c>
      <c r="G1258" s="1" t="s">
        <v>4751</v>
      </c>
      <c r="H1258" s="1" t="s">
        <v>4752</v>
      </c>
    </row>
    <row r="1259" spans="1:8" ht="15">
      <c r="A1259" s="1" t="s">
        <v>4753</v>
      </c>
      <c r="B1259" s="1" t="s">
        <v>9</v>
      </c>
      <c r="C1259" s="1" t="s">
        <v>4754</v>
      </c>
      <c r="D1259" s="1" t="s">
        <v>4466</v>
      </c>
      <c r="E1259" s="1" t="s">
        <v>4461</v>
      </c>
      <c r="F1259" s="1" t="s">
        <v>27</v>
      </c>
      <c r="G1259" s="1" t="s">
        <v>4755</v>
      </c>
      <c r="H1259" s="1" t="s">
        <v>29</v>
      </c>
    </row>
    <row r="1260" spans="1:8" ht="15">
      <c r="A1260" s="1" t="s">
        <v>4756</v>
      </c>
      <c r="B1260" s="1" t="s">
        <v>92</v>
      </c>
      <c r="C1260" s="1" t="s">
        <v>4757</v>
      </c>
      <c r="D1260" s="1" t="s">
        <v>4489</v>
      </c>
      <c r="E1260" s="1" t="s">
        <v>4461</v>
      </c>
      <c r="F1260" s="1" t="s">
        <v>27</v>
      </c>
      <c r="G1260" s="1" t="s">
        <v>4758</v>
      </c>
      <c r="H1260" s="1" t="s">
        <v>29</v>
      </c>
    </row>
    <row r="1261" spans="1:8" ht="15">
      <c r="A1261" s="1" t="s">
        <v>4759</v>
      </c>
      <c r="B1261" s="1" t="s">
        <v>9</v>
      </c>
      <c r="C1261" s="1" t="s">
        <v>4760</v>
      </c>
      <c r="D1261" s="1" t="s">
        <v>4466</v>
      </c>
      <c r="E1261" s="1" t="s">
        <v>4461</v>
      </c>
      <c r="F1261" s="1" t="s">
        <v>27</v>
      </c>
      <c r="G1261" s="1" t="s">
        <v>4761</v>
      </c>
      <c r="H1261" s="1" t="s">
        <v>29</v>
      </c>
    </row>
    <row r="1262" spans="1:8" ht="15">
      <c r="A1262" s="1" t="s">
        <v>4762</v>
      </c>
      <c r="B1262" s="1" t="s">
        <v>9</v>
      </c>
      <c r="C1262" s="1" t="s">
        <v>4763</v>
      </c>
      <c r="D1262" s="1" t="s">
        <v>4460</v>
      </c>
      <c r="E1262" s="1" t="s">
        <v>4460</v>
      </c>
      <c r="F1262" s="1" t="s">
        <v>27</v>
      </c>
      <c r="G1262" s="1" t="s">
        <v>4764</v>
      </c>
      <c r="H1262" s="1" t="s">
        <v>29</v>
      </c>
    </row>
    <row r="1263" spans="1:8" ht="15">
      <c r="A1263" s="1" t="s">
        <v>4765</v>
      </c>
      <c r="B1263" s="1" t="s">
        <v>9</v>
      </c>
      <c r="C1263" s="1" t="s">
        <v>4766</v>
      </c>
      <c r="D1263" s="1" t="s">
        <v>4466</v>
      </c>
      <c r="E1263" s="1" t="s">
        <v>4461</v>
      </c>
      <c r="F1263" s="1" t="s">
        <v>4767</v>
      </c>
      <c r="G1263" s="1" t="s">
        <v>4768</v>
      </c>
      <c r="H1263" s="1" t="s">
        <v>29</v>
      </c>
    </row>
    <row r="1264" spans="1:8" ht="15">
      <c r="A1264" s="1" t="s">
        <v>4769</v>
      </c>
      <c r="B1264" s="1" t="s">
        <v>9</v>
      </c>
      <c r="C1264" s="1" t="s">
        <v>4770</v>
      </c>
      <c r="D1264" s="1" t="s">
        <v>4771</v>
      </c>
      <c r="E1264" s="1" t="s">
        <v>4461</v>
      </c>
      <c r="F1264" s="1" t="s">
        <v>27</v>
      </c>
      <c r="G1264" s="1" t="s">
        <v>4772</v>
      </c>
      <c r="H1264" s="1" t="s">
        <v>29</v>
      </c>
    </row>
    <row r="1265" spans="1:8" ht="15">
      <c r="A1265" s="1" t="s">
        <v>4773</v>
      </c>
      <c r="B1265" s="1" t="s">
        <v>9</v>
      </c>
      <c r="C1265" s="1" t="s">
        <v>4774</v>
      </c>
      <c r="D1265" s="1" t="s">
        <v>4489</v>
      </c>
      <c r="E1265" s="1" t="s">
        <v>4461</v>
      </c>
      <c r="F1265" s="1" t="s">
        <v>4775</v>
      </c>
      <c r="G1265" s="1" t="s">
        <v>4776</v>
      </c>
      <c r="H1265" s="1" t="s">
        <v>4777</v>
      </c>
    </row>
    <row r="1266" spans="1:8" ht="15">
      <c r="A1266" s="1" t="s">
        <v>4778</v>
      </c>
      <c r="B1266" s="1" t="s">
        <v>218</v>
      </c>
      <c r="C1266" s="1" t="s">
        <v>4779</v>
      </c>
      <c r="D1266" s="1" t="s">
        <v>4466</v>
      </c>
      <c r="E1266" s="1" t="s">
        <v>4461</v>
      </c>
      <c r="F1266" s="1" t="s">
        <v>4780</v>
      </c>
      <c r="G1266" s="1" t="s">
        <v>4781</v>
      </c>
      <c r="H1266" s="1" t="s">
        <v>4782</v>
      </c>
    </row>
    <row r="1267" spans="1:8" ht="15">
      <c r="A1267" s="1" t="s">
        <v>4783</v>
      </c>
      <c r="B1267" s="1" t="s">
        <v>9</v>
      </c>
      <c r="C1267" s="1" t="s">
        <v>4784</v>
      </c>
      <c r="D1267" s="1" t="s">
        <v>4466</v>
      </c>
      <c r="E1267" s="1" t="s">
        <v>4461</v>
      </c>
      <c r="F1267" s="1" t="s">
        <v>27</v>
      </c>
      <c r="G1267" s="1" t="s">
        <v>4785</v>
      </c>
      <c r="H1267" s="1" t="s">
        <v>29</v>
      </c>
    </row>
    <row r="1268" spans="1:8" ht="15">
      <c r="A1268" s="1" t="s">
        <v>4786</v>
      </c>
      <c r="B1268" s="1" t="s">
        <v>92</v>
      </c>
      <c r="C1268" s="1" t="s">
        <v>4787</v>
      </c>
      <c r="D1268" s="1" t="s">
        <v>4466</v>
      </c>
      <c r="E1268" s="1" t="s">
        <v>4461</v>
      </c>
      <c r="F1268" s="1" t="s">
        <v>27</v>
      </c>
      <c r="G1268" s="1" t="s">
        <v>4788</v>
      </c>
      <c r="H1268" s="1" t="s">
        <v>29</v>
      </c>
    </row>
    <row r="1269" spans="1:8" ht="15">
      <c r="A1269" s="1" t="s">
        <v>4789</v>
      </c>
      <c r="B1269" s="1" t="s">
        <v>9</v>
      </c>
      <c r="C1269" s="1" t="s">
        <v>4790</v>
      </c>
      <c r="D1269" s="1" t="s">
        <v>4489</v>
      </c>
      <c r="E1269" s="1" t="s">
        <v>4461</v>
      </c>
      <c r="F1269" s="1" t="s">
        <v>27</v>
      </c>
      <c r="G1269" s="1" t="s">
        <v>4791</v>
      </c>
      <c r="H1269" s="1" t="s">
        <v>29</v>
      </c>
    </row>
    <row r="1270" spans="1:8" ht="15">
      <c r="A1270" s="1" t="s">
        <v>4792</v>
      </c>
      <c r="B1270" s="1" t="s">
        <v>9</v>
      </c>
      <c r="C1270" s="1" t="s">
        <v>4793</v>
      </c>
      <c r="D1270" s="1" t="s">
        <v>4489</v>
      </c>
      <c r="E1270" s="1" t="s">
        <v>4461</v>
      </c>
      <c r="F1270" s="1" t="s">
        <v>4794</v>
      </c>
      <c r="G1270" s="1" t="s">
        <v>4795</v>
      </c>
      <c r="H1270" s="1" t="s">
        <v>4796</v>
      </c>
    </row>
    <row r="1271" spans="1:8" ht="15">
      <c r="A1271" s="1" t="s">
        <v>4797</v>
      </c>
      <c r="B1271" s="1" t="s">
        <v>9</v>
      </c>
      <c r="C1271" s="1" t="s">
        <v>4798</v>
      </c>
      <c r="D1271" s="1" t="s">
        <v>4466</v>
      </c>
      <c r="E1271" s="1" t="s">
        <v>4461</v>
      </c>
      <c r="F1271" s="1" t="s">
        <v>4799</v>
      </c>
      <c r="G1271" s="1" t="s">
        <v>4800</v>
      </c>
      <c r="H1271" s="1" t="s">
        <v>29</v>
      </c>
    </row>
    <row r="1272" spans="1:8" ht="15">
      <c r="A1272" s="1" t="s">
        <v>4801</v>
      </c>
      <c r="B1272" s="1" t="s">
        <v>92</v>
      </c>
      <c r="C1272" s="1" t="s">
        <v>4802</v>
      </c>
      <c r="D1272" s="1" t="s">
        <v>4489</v>
      </c>
      <c r="E1272" s="1" t="s">
        <v>4461</v>
      </c>
      <c r="F1272" s="1" t="s">
        <v>27</v>
      </c>
      <c r="G1272" s="1" t="s">
        <v>4803</v>
      </c>
      <c r="H1272" s="1" t="s">
        <v>29</v>
      </c>
    </row>
    <row r="1273" spans="1:8" ht="15">
      <c r="A1273" s="1" t="s">
        <v>4804</v>
      </c>
      <c r="B1273" s="1" t="s">
        <v>9</v>
      </c>
      <c r="C1273" s="1" t="s">
        <v>4805</v>
      </c>
      <c r="D1273" s="1" t="s">
        <v>4466</v>
      </c>
      <c r="E1273" s="1" t="s">
        <v>4461</v>
      </c>
      <c r="F1273" s="1" t="s">
        <v>4806</v>
      </c>
      <c r="G1273" s="1" t="s">
        <v>4807</v>
      </c>
      <c r="H1273" s="1" t="s">
        <v>4808</v>
      </c>
    </row>
    <row r="1274" spans="1:8" ht="15">
      <c r="A1274" s="1" t="s">
        <v>4809</v>
      </c>
      <c r="B1274" s="1" t="s">
        <v>102</v>
      </c>
      <c r="C1274" s="1" t="s">
        <v>4810</v>
      </c>
      <c r="D1274" s="1" t="s">
        <v>4489</v>
      </c>
      <c r="E1274" s="1" t="s">
        <v>4461</v>
      </c>
      <c r="F1274" s="1" t="s">
        <v>4811</v>
      </c>
      <c r="G1274" s="1" t="s">
        <v>4812</v>
      </c>
      <c r="H1274" s="1" t="s">
        <v>4813</v>
      </c>
    </row>
    <row r="1275" spans="1:8" ht="15">
      <c r="A1275" s="1" t="s">
        <v>4814</v>
      </c>
      <c r="B1275" s="1" t="s">
        <v>9</v>
      </c>
      <c r="C1275" s="1" t="s">
        <v>4815</v>
      </c>
      <c r="D1275" s="1" t="s">
        <v>4771</v>
      </c>
      <c r="E1275" s="1" t="s">
        <v>4461</v>
      </c>
      <c r="F1275" s="1" t="s">
        <v>4816</v>
      </c>
      <c r="G1275" s="1" t="s">
        <v>4817</v>
      </c>
      <c r="H1275" s="1" t="s">
        <v>4818</v>
      </c>
    </row>
    <row r="1276" spans="1:8" ht="15">
      <c r="A1276" s="1" t="s">
        <v>4819</v>
      </c>
      <c r="B1276" s="1" t="s">
        <v>9</v>
      </c>
      <c r="C1276" s="1" t="s">
        <v>4820</v>
      </c>
      <c r="D1276" s="1" t="s">
        <v>4489</v>
      </c>
      <c r="E1276" s="1" t="s">
        <v>4461</v>
      </c>
      <c r="F1276" s="1" t="s">
        <v>27</v>
      </c>
      <c r="G1276" s="1" t="s">
        <v>4821</v>
      </c>
      <c r="H1276" s="1" t="s">
        <v>29</v>
      </c>
    </row>
    <row r="1277" spans="1:8" ht="15">
      <c r="A1277" s="1" t="s">
        <v>4822</v>
      </c>
      <c r="B1277" s="1" t="s">
        <v>401</v>
      </c>
      <c r="C1277" s="1" t="s">
        <v>4823</v>
      </c>
      <c r="D1277" s="1" t="s">
        <v>4460</v>
      </c>
      <c r="E1277" s="1" t="s">
        <v>4461</v>
      </c>
      <c r="F1277" s="1" t="s">
        <v>4824</v>
      </c>
      <c r="G1277" s="1" t="s">
        <v>4825</v>
      </c>
      <c r="H1277" s="1" t="s">
        <v>4826</v>
      </c>
    </row>
    <row r="1278" spans="1:8" ht="15">
      <c r="A1278" s="1" t="s">
        <v>4827</v>
      </c>
      <c r="B1278" s="1" t="s">
        <v>9</v>
      </c>
      <c r="C1278" s="1" t="s">
        <v>4828</v>
      </c>
      <c r="D1278" s="1" t="s">
        <v>4829</v>
      </c>
      <c r="E1278" s="1" t="s">
        <v>4461</v>
      </c>
      <c r="F1278" s="1" t="s">
        <v>4830</v>
      </c>
      <c r="G1278" s="1" t="s">
        <v>4831</v>
      </c>
      <c r="H1278" s="1" t="s">
        <v>4832</v>
      </c>
    </row>
    <row r="1279" spans="1:8" ht="15">
      <c r="A1279" s="1" t="s">
        <v>4833</v>
      </c>
      <c r="B1279" s="1" t="s">
        <v>9</v>
      </c>
      <c r="C1279" s="1" t="s">
        <v>4834</v>
      </c>
      <c r="D1279" s="1" t="s">
        <v>4489</v>
      </c>
      <c r="E1279" s="1" t="s">
        <v>4461</v>
      </c>
      <c r="F1279" s="1" t="s">
        <v>27</v>
      </c>
      <c r="G1279" s="1" t="s">
        <v>27</v>
      </c>
      <c r="H1279" s="1" t="s">
        <v>29</v>
      </c>
    </row>
    <row r="1280" spans="1:8" ht="15">
      <c r="A1280" s="1" t="s">
        <v>4835</v>
      </c>
      <c r="B1280" s="1" t="s">
        <v>9</v>
      </c>
      <c r="C1280" s="1" t="s">
        <v>4836</v>
      </c>
      <c r="D1280" s="1" t="s">
        <v>4466</v>
      </c>
      <c r="E1280" s="1" t="s">
        <v>4461</v>
      </c>
      <c r="F1280" s="1" t="s">
        <v>27</v>
      </c>
      <c r="G1280" s="1" t="s">
        <v>4837</v>
      </c>
      <c r="H1280" s="1" t="s">
        <v>29</v>
      </c>
    </row>
    <row r="1281" spans="1:8" ht="15">
      <c r="A1281" s="1" t="s">
        <v>4838</v>
      </c>
      <c r="B1281" s="1" t="s">
        <v>92</v>
      </c>
      <c r="C1281" s="1" t="s">
        <v>4839</v>
      </c>
      <c r="D1281" s="1" t="s">
        <v>4489</v>
      </c>
      <c r="E1281" s="1" t="s">
        <v>4461</v>
      </c>
      <c r="F1281" s="1" t="s">
        <v>4840</v>
      </c>
      <c r="G1281" s="1" t="s">
        <v>4841</v>
      </c>
      <c r="H1281" s="1" t="s">
        <v>4842</v>
      </c>
    </row>
    <row r="1282" spans="1:8" ht="15">
      <c r="A1282" s="1" t="s">
        <v>4843</v>
      </c>
      <c r="B1282" s="1" t="s">
        <v>9</v>
      </c>
      <c r="C1282" s="1" t="s">
        <v>4844</v>
      </c>
      <c r="D1282" s="1" t="s">
        <v>4489</v>
      </c>
      <c r="E1282" s="1" t="s">
        <v>4461</v>
      </c>
      <c r="F1282" s="1" t="s">
        <v>27</v>
      </c>
      <c r="G1282" s="1" t="s">
        <v>4845</v>
      </c>
      <c r="H1282" s="1" t="s">
        <v>29</v>
      </c>
    </row>
    <row r="1283" spans="1:8" ht="15">
      <c r="A1283" s="1" t="s">
        <v>4846</v>
      </c>
      <c r="B1283" s="1" t="s">
        <v>1916</v>
      </c>
      <c r="C1283" s="1" t="s">
        <v>4847</v>
      </c>
      <c r="D1283" s="1" t="s">
        <v>4466</v>
      </c>
      <c r="E1283" s="1" t="s">
        <v>4461</v>
      </c>
      <c r="F1283" s="1" t="s">
        <v>4848</v>
      </c>
      <c r="G1283" s="1" t="s">
        <v>4849</v>
      </c>
      <c r="H1283" s="1" t="s">
        <v>4850</v>
      </c>
    </row>
    <row r="1284" spans="1:8" ht="15">
      <c r="A1284" s="1" t="s">
        <v>4851</v>
      </c>
      <c r="B1284" s="1" t="s">
        <v>9</v>
      </c>
      <c r="C1284" s="1" t="s">
        <v>4793</v>
      </c>
      <c r="D1284" s="1" t="s">
        <v>4489</v>
      </c>
      <c r="E1284" s="1" t="s">
        <v>4461</v>
      </c>
      <c r="F1284" s="1" t="s">
        <v>4852</v>
      </c>
      <c r="G1284" s="1" t="s">
        <v>4853</v>
      </c>
      <c r="H1284" s="1" t="s">
        <v>4854</v>
      </c>
    </row>
    <row r="1285" spans="1:8" ht="15">
      <c r="A1285" s="1" t="s">
        <v>4855</v>
      </c>
      <c r="B1285" s="1" t="s">
        <v>9</v>
      </c>
      <c r="C1285" s="1" t="s">
        <v>4856</v>
      </c>
      <c r="D1285" s="1" t="s">
        <v>4466</v>
      </c>
      <c r="E1285" s="1" t="s">
        <v>4461</v>
      </c>
      <c r="F1285" s="1" t="s">
        <v>27</v>
      </c>
      <c r="G1285" s="1" t="s">
        <v>4857</v>
      </c>
      <c r="H1285" s="1" t="s">
        <v>29</v>
      </c>
    </row>
    <row r="1286" spans="1:8" ht="15">
      <c r="A1286" s="1" t="s">
        <v>4858</v>
      </c>
      <c r="B1286" s="1" t="s">
        <v>9</v>
      </c>
      <c r="C1286" s="1" t="s">
        <v>4859</v>
      </c>
      <c r="D1286" s="1" t="s">
        <v>4489</v>
      </c>
      <c r="E1286" s="1" t="s">
        <v>4461</v>
      </c>
      <c r="F1286" s="1" t="s">
        <v>27</v>
      </c>
      <c r="G1286" s="1" t="s">
        <v>27</v>
      </c>
      <c r="H1286" s="1" t="s">
        <v>29</v>
      </c>
    </row>
    <row r="1287" spans="1:8" ht="15">
      <c r="A1287" s="1" t="s">
        <v>4860</v>
      </c>
      <c r="B1287" s="1" t="s">
        <v>9</v>
      </c>
      <c r="C1287" s="1" t="s">
        <v>4861</v>
      </c>
      <c r="D1287" s="1" t="s">
        <v>4466</v>
      </c>
      <c r="E1287" s="1" t="s">
        <v>4461</v>
      </c>
      <c r="F1287" s="1" t="s">
        <v>27</v>
      </c>
      <c r="G1287" s="1" t="s">
        <v>4862</v>
      </c>
      <c r="H1287" s="1" t="s">
        <v>29</v>
      </c>
    </row>
    <row r="1288" spans="1:8" ht="15">
      <c r="A1288" s="1" t="s">
        <v>4863</v>
      </c>
      <c r="B1288" s="1" t="s">
        <v>9</v>
      </c>
      <c r="C1288" s="1" t="s">
        <v>4864</v>
      </c>
      <c r="D1288" s="1" t="s">
        <v>4667</v>
      </c>
      <c r="E1288" s="1" t="s">
        <v>4461</v>
      </c>
      <c r="F1288" s="1" t="s">
        <v>27</v>
      </c>
      <c r="G1288" s="1" t="s">
        <v>4669</v>
      </c>
      <c r="H1288" s="1" t="s">
        <v>29</v>
      </c>
    </row>
    <row r="1289" spans="1:8" ht="15">
      <c r="A1289" s="1" t="s">
        <v>4865</v>
      </c>
      <c r="B1289" s="1" t="s">
        <v>9</v>
      </c>
      <c r="C1289" s="1" t="s">
        <v>4866</v>
      </c>
      <c r="D1289" s="1" t="s">
        <v>4489</v>
      </c>
      <c r="E1289" s="1" t="s">
        <v>4461</v>
      </c>
      <c r="F1289" s="1" t="s">
        <v>4867</v>
      </c>
      <c r="G1289" s="1" t="s">
        <v>4868</v>
      </c>
      <c r="H1289" s="1" t="s">
        <v>29</v>
      </c>
    </row>
    <row r="1290" spans="1:8" ht="15">
      <c r="A1290" s="1" t="s">
        <v>4869</v>
      </c>
      <c r="B1290" s="1" t="s">
        <v>9</v>
      </c>
      <c r="C1290" s="1" t="s">
        <v>4870</v>
      </c>
      <c r="D1290" s="1" t="s">
        <v>4466</v>
      </c>
      <c r="E1290" s="1" t="s">
        <v>4461</v>
      </c>
      <c r="F1290" s="1" t="s">
        <v>27</v>
      </c>
      <c r="G1290" s="1" t="s">
        <v>4871</v>
      </c>
      <c r="H1290" s="1" t="s">
        <v>29</v>
      </c>
    </row>
    <row r="1291" spans="1:8" ht="15">
      <c r="A1291" s="1" t="s">
        <v>4872</v>
      </c>
      <c r="B1291" s="1" t="s">
        <v>92</v>
      </c>
      <c r="C1291" s="1" t="s">
        <v>4873</v>
      </c>
      <c r="D1291" s="1" t="s">
        <v>4466</v>
      </c>
      <c r="E1291" s="1" t="s">
        <v>4461</v>
      </c>
      <c r="F1291" s="1" t="s">
        <v>922</v>
      </c>
      <c r="G1291" s="1" t="s">
        <v>4874</v>
      </c>
      <c r="H1291" s="1" t="s">
        <v>29</v>
      </c>
    </row>
    <row r="1292" spans="1:8" ht="15">
      <c r="A1292" s="1" t="s">
        <v>4875</v>
      </c>
      <c r="B1292" s="1" t="s">
        <v>9</v>
      </c>
      <c r="C1292" s="1" t="s">
        <v>4876</v>
      </c>
      <c r="D1292" s="1" t="s">
        <v>4615</v>
      </c>
      <c r="E1292" s="1" t="s">
        <v>4461</v>
      </c>
      <c r="F1292" s="1" t="s">
        <v>27</v>
      </c>
      <c r="G1292" s="1" t="s">
        <v>4877</v>
      </c>
      <c r="H1292" s="1" t="s">
        <v>29</v>
      </c>
    </row>
    <row r="1293" spans="1:8" ht="15">
      <c r="A1293" s="1" t="s">
        <v>4878</v>
      </c>
      <c r="B1293" s="1" t="s">
        <v>9</v>
      </c>
      <c r="C1293" s="1" t="s">
        <v>4879</v>
      </c>
      <c r="D1293" s="1" t="s">
        <v>4466</v>
      </c>
      <c r="E1293" s="1" t="s">
        <v>4461</v>
      </c>
      <c r="F1293" s="1" t="s">
        <v>27</v>
      </c>
      <c r="G1293" s="1" t="s">
        <v>4880</v>
      </c>
      <c r="H1293" s="1" t="s">
        <v>29</v>
      </c>
    </row>
    <row r="1294" spans="1:8" ht="15">
      <c r="A1294" s="1" t="s">
        <v>4881</v>
      </c>
      <c r="B1294" s="1" t="s">
        <v>9</v>
      </c>
      <c r="C1294" s="1" t="s">
        <v>4882</v>
      </c>
      <c r="D1294" s="1" t="s">
        <v>4615</v>
      </c>
      <c r="E1294" s="1" t="s">
        <v>4461</v>
      </c>
      <c r="F1294" s="1" t="s">
        <v>4883</v>
      </c>
      <c r="G1294" s="1" t="s">
        <v>4884</v>
      </c>
      <c r="H1294" s="1" t="s">
        <v>29</v>
      </c>
    </row>
    <row r="1295" spans="1:8" ht="15">
      <c r="A1295" s="1" t="s">
        <v>4885</v>
      </c>
      <c r="B1295" s="1" t="s">
        <v>102</v>
      </c>
      <c r="C1295" s="1" t="s">
        <v>4886</v>
      </c>
      <c r="D1295" s="1" t="s">
        <v>4460</v>
      </c>
      <c r="E1295" s="1" t="s">
        <v>4461</v>
      </c>
      <c r="F1295" s="1" t="s">
        <v>4887</v>
      </c>
      <c r="G1295" s="1" t="s">
        <v>4888</v>
      </c>
      <c r="H1295" s="1" t="s">
        <v>29</v>
      </c>
    </row>
    <row r="1296" spans="1:8" ht="15">
      <c r="A1296" s="1" t="s">
        <v>4889</v>
      </c>
      <c r="B1296" s="1" t="s">
        <v>9</v>
      </c>
      <c r="C1296" s="1" t="s">
        <v>4890</v>
      </c>
      <c r="D1296" s="1" t="s">
        <v>4891</v>
      </c>
      <c r="E1296" s="1" t="s">
        <v>4461</v>
      </c>
      <c r="F1296" s="1" t="s">
        <v>4892</v>
      </c>
      <c r="G1296" s="1" t="s">
        <v>4893</v>
      </c>
      <c r="H1296" s="1" t="s">
        <v>4894</v>
      </c>
    </row>
    <row r="1297" spans="1:8" ht="15">
      <c r="A1297" s="1" t="s">
        <v>4895</v>
      </c>
      <c r="B1297" s="1" t="s">
        <v>9</v>
      </c>
      <c r="C1297" s="1" t="s">
        <v>4896</v>
      </c>
      <c r="D1297" s="1" t="s">
        <v>4466</v>
      </c>
      <c r="E1297" s="1" t="s">
        <v>4461</v>
      </c>
      <c r="F1297" s="1" t="s">
        <v>27</v>
      </c>
      <c r="G1297" s="1" t="s">
        <v>4897</v>
      </c>
      <c r="H1297" s="1" t="s">
        <v>29</v>
      </c>
    </row>
    <row r="1298" spans="1:8" ht="15">
      <c r="A1298" s="1" t="s">
        <v>4898</v>
      </c>
      <c r="B1298" s="1" t="s">
        <v>9</v>
      </c>
      <c r="C1298" s="1" t="s">
        <v>4899</v>
      </c>
      <c r="D1298" s="1" t="s">
        <v>4900</v>
      </c>
      <c r="E1298" s="1" t="s">
        <v>4901</v>
      </c>
      <c r="F1298" s="1" t="s">
        <v>27</v>
      </c>
      <c r="G1298" s="1" t="s">
        <v>4902</v>
      </c>
      <c r="H1298" s="1" t="s">
        <v>29</v>
      </c>
    </row>
    <row r="1299" spans="1:8" ht="15">
      <c r="A1299" s="1" t="s">
        <v>4903</v>
      </c>
      <c r="B1299" s="1" t="s">
        <v>9</v>
      </c>
      <c r="C1299" s="1" t="s">
        <v>4904</v>
      </c>
      <c r="D1299" s="1" t="s">
        <v>4489</v>
      </c>
      <c r="E1299" s="1" t="s">
        <v>4461</v>
      </c>
      <c r="F1299" s="1" t="s">
        <v>27</v>
      </c>
      <c r="G1299" s="1" t="s">
        <v>4905</v>
      </c>
      <c r="H1299" s="1" t="s">
        <v>29</v>
      </c>
    </row>
    <row r="1300" spans="1:8" ht="15">
      <c r="A1300" s="1" t="s">
        <v>4906</v>
      </c>
      <c r="B1300" s="1" t="s">
        <v>60</v>
      </c>
      <c r="C1300" s="1" t="s">
        <v>4907</v>
      </c>
      <c r="D1300" s="1" t="s">
        <v>4466</v>
      </c>
      <c r="E1300" s="1" t="s">
        <v>4461</v>
      </c>
      <c r="F1300" s="1" t="s">
        <v>4908</v>
      </c>
      <c r="G1300" s="1" t="s">
        <v>4909</v>
      </c>
      <c r="H1300" s="1" t="s">
        <v>1407</v>
      </c>
    </row>
    <row r="1301" spans="1:8" ht="15">
      <c r="A1301" s="1" t="s">
        <v>4910</v>
      </c>
      <c r="B1301" s="1" t="s">
        <v>9</v>
      </c>
      <c r="C1301" s="1" t="s">
        <v>4911</v>
      </c>
      <c r="D1301" s="1" t="s">
        <v>4466</v>
      </c>
      <c r="E1301" s="1" t="s">
        <v>4461</v>
      </c>
      <c r="F1301" s="1" t="s">
        <v>27</v>
      </c>
      <c r="G1301" s="1" t="s">
        <v>4912</v>
      </c>
      <c r="H1301" s="1" t="s">
        <v>29</v>
      </c>
    </row>
    <row r="1302" spans="1:8" ht="15">
      <c r="A1302" s="1" t="s">
        <v>4913</v>
      </c>
      <c r="B1302" s="1" t="s">
        <v>9</v>
      </c>
      <c r="C1302" s="1" t="s">
        <v>4914</v>
      </c>
      <c r="D1302" s="1" t="s">
        <v>4489</v>
      </c>
      <c r="E1302" s="1" t="s">
        <v>4461</v>
      </c>
      <c r="F1302" s="1" t="s">
        <v>27</v>
      </c>
      <c r="G1302" s="1" t="s">
        <v>4915</v>
      </c>
      <c r="H1302" s="1" t="s">
        <v>29</v>
      </c>
    </row>
    <row r="1303" spans="1:8" ht="15">
      <c r="A1303" s="1" t="s">
        <v>4916</v>
      </c>
      <c r="B1303" s="1" t="s">
        <v>92</v>
      </c>
      <c r="C1303" s="1" t="s">
        <v>4917</v>
      </c>
      <c r="D1303" s="1" t="s">
        <v>4708</v>
      </c>
      <c r="E1303" s="1" t="s">
        <v>4461</v>
      </c>
      <c r="F1303" s="1" t="s">
        <v>4918</v>
      </c>
      <c r="G1303" s="1" t="s">
        <v>4919</v>
      </c>
      <c r="H1303" s="1" t="s">
        <v>29</v>
      </c>
    </row>
    <row r="1304" spans="1:8" ht="15">
      <c r="A1304" s="1" t="s">
        <v>4920</v>
      </c>
      <c r="B1304" s="1" t="s">
        <v>9</v>
      </c>
      <c r="C1304" s="1" t="s">
        <v>4921</v>
      </c>
      <c r="D1304" s="1" t="s">
        <v>4466</v>
      </c>
      <c r="E1304" s="1" t="s">
        <v>4461</v>
      </c>
      <c r="F1304" s="1" t="s">
        <v>27</v>
      </c>
      <c r="G1304" s="1" t="s">
        <v>4922</v>
      </c>
      <c r="H1304" s="1" t="s">
        <v>29</v>
      </c>
    </row>
    <row r="1305" spans="1:8" ht="15">
      <c r="A1305" s="1" t="s">
        <v>4923</v>
      </c>
      <c r="B1305" s="1" t="s">
        <v>9</v>
      </c>
      <c r="C1305" s="1" t="s">
        <v>4924</v>
      </c>
      <c r="D1305" s="1" t="s">
        <v>4925</v>
      </c>
      <c r="E1305" s="1" t="s">
        <v>4461</v>
      </c>
      <c r="F1305" s="1" t="s">
        <v>27</v>
      </c>
      <c r="G1305" s="1" t="s">
        <v>4926</v>
      </c>
      <c r="H1305" s="1" t="s">
        <v>29</v>
      </c>
    </row>
    <row r="1306" spans="1:8" ht="15">
      <c r="A1306" s="1" t="s">
        <v>4927</v>
      </c>
      <c r="B1306" s="1" t="s">
        <v>116</v>
      </c>
      <c r="C1306" s="1" t="s">
        <v>4928</v>
      </c>
      <c r="D1306" s="1" t="s">
        <v>4771</v>
      </c>
      <c r="E1306" s="1" t="s">
        <v>4461</v>
      </c>
      <c r="F1306" s="1" t="s">
        <v>27</v>
      </c>
      <c r="G1306" s="1" t="s">
        <v>4929</v>
      </c>
      <c r="H1306" s="1" t="s">
        <v>29</v>
      </c>
    </row>
    <row r="1307" spans="1:8" ht="15">
      <c r="A1307" s="1" t="s">
        <v>4930</v>
      </c>
      <c r="B1307" s="1" t="s">
        <v>9</v>
      </c>
      <c r="C1307" s="1" t="s">
        <v>4931</v>
      </c>
      <c r="D1307" s="1" t="s">
        <v>4466</v>
      </c>
      <c r="E1307" s="1" t="s">
        <v>4461</v>
      </c>
      <c r="F1307" s="1" t="s">
        <v>4932</v>
      </c>
      <c r="G1307" s="1" t="s">
        <v>4933</v>
      </c>
      <c r="H1307" s="1" t="s">
        <v>4934</v>
      </c>
    </row>
    <row r="1308" spans="1:8" ht="15">
      <c r="A1308" s="1" t="s">
        <v>4935</v>
      </c>
      <c r="B1308" s="1" t="s">
        <v>9</v>
      </c>
      <c r="C1308" s="1" t="s">
        <v>4936</v>
      </c>
      <c r="D1308" s="1" t="s">
        <v>4466</v>
      </c>
      <c r="E1308" s="1" t="s">
        <v>4461</v>
      </c>
      <c r="F1308" s="1" t="s">
        <v>27</v>
      </c>
      <c r="G1308" s="1" t="s">
        <v>4937</v>
      </c>
      <c r="H1308" s="1" t="s">
        <v>29</v>
      </c>
    </row>
    <row r="1309" spans="1:8" ht="15">
      <c r="A1309" s="1" t="s">
        <v>4938</v>
      </c>
      <c r="B1309" s="1" t="s">
        <v>92</v>
      </c>
      <c r="C1309" s="1" t="s">
        <v>4939</v>
      </c>
      <c r="D1309" s="1" t="s">
        <v>4489</v>
      </c>
      <c r="E1309" s="1" t="s">
        <v>4461</v>
      </c>
      <c r="F1309" s="1" t="s">
        <v>27</v>
      </c>
      <c r="G1309" s="1" t="s">
        <v>4940</v>
      </c>
      <c r="H1309" s="1" t="s">
        <v>29</v>
      </c>
    </row>
    <row r="1310" spans="1:8" ht="15">
      <c r="A1310" s="1" t="s">
        <v>4941</v>
      </c>
      <c r="B1310" s="1" t="s">
        <v>9</v>
      </c>
      <c r="C1310" s="1" t="s">
        <v>4942</v>
      </c>
      <c r="D1310" s="1" t="s">
        <v>4466</v>
      </c>
      <c r="E1310" s="1" t="s">
        <v>4461</v>
      </c>
      <c r="F1310" s="1" t="s">
        <v>27</v>
      </c>
      <c r="G1310" s="1" t="s">
        <v>4943</v>
      </c>
      <c r="H1310" s="1" t="s">
        <v>29</v>
      </c>
    </row>
    <row r="1311" spans="1:8" ht="15">
      <c r="A1311" s="1" t="s">
        <v>4944</v>
      </c>
      <c r="B1311" s="1" t="s">
        <v>9</v>
      </c>
      <c r="C1311" s="1" t="s">
        <v>4945</v>
      </c>
      <c r="D1311" s="1" t="s">
        <v>4489</v>
      </c>
      <c r="E1311" s="1" t="s">
        <v>4461</v>
      </c>
      <c r="F1311" s="1" t="s">
        <v>27</v>
      </c>
      <c r="G1311" s="1" t="s">
        <v>4946</v>
      </c>
      <c r="H1311" s="1" t="s">
        <v>29</v>
      </c>
    </row>
    <row r="1312" spans="1:8" ht="15">
      <c r="A1312" s="1" t="s">
        <v>4947</v>
      </c>
      <c r="B1312" s="1" t="s">
        <v>9</v>
      </c>
      <c r="C1312" s="1" t="s">
        <v>4948</v>
      </c>
      <c r="D1312" s="1" t="s">
        <v>4489</v>
      </c>
      <c r="E1312" s="1" t="s">
        <v>4461</v>
      </c>
      <c r="F1312" s="1" t="s">
        <v>27</v>
      </c>
      <c r="G1312" s="1" t="s">
        <v>4949</v>
      </c>
      <c r="H1312" s="1" t="s">
        <v>29</v>
      </c>
    </row>
    <row r="1313" spans="1:8" ht="15">
      <c r="A1313" s="1" t="s">
        <v>4950</v>
      </c>
      <c r="B1313" s="1" t="s">
        <v>9</v>
      </c>
      <c r="C1313" s="1" t="s">
        <v>4951</v>
      </c>
      <c r="D1313" s="1" t="s">
        <v>4952</v>
      </c>
      <c r="E1313" s="1" t="s">
        <v>4461</v>
      </c>
      <c r="F1313" s="1" t="s">
        <v>27</v>
      </c>
      <c r="G1313" s="1" t="s">
        <v>4953</v>
      </c>
      <c r="H1313" s="1" t="s">
        <v>29</v>
      </c>
    </row>
    <row r="1314" spans="1:8" ht="15">
      <c r="A1314" s="1" t="s">
        <v>4954</v>
      </c>
      <c r="B1314" s="1" t="s">
        <v>9</v>
      </c>
      <c r="C1314" s="1" t="s">
        <v>4955</v>
      </c>
      <c r="D1314" s="1" t="s">
        <v>4466</v>
      </c>
      <c r="E1314" s="1" t="s">
        <v>4461</v>
      </c>
      <c r="F1314" s="1" t="s">
        <v>27</v>
      </c>
      <c r="G1314" s="1" t="s">
        <v>27</v>
      </c>
      <c r="H1314" s="1" t="s">
        <v>29</v>
      </c>
    </row>
    <row r="1315" spans="1:8" ht="15">
      <c r="A1315" s="1" t="s">
        <v>4956</v>
      </c>
      <c r="B1315" s="1" t="s">
        <v>3137</v>
      </c>
      <c r="C1315" s="1" t="s">
        <v>4957</v>
      </c>
      <c r="D1315" s="1" t="s">
        <v>4489</v>
      </c>
      <c r="E1315" s="1" t="s">
        <v>4461</v>
      </c>
      <c r="F1315" s="1" t="s">
        <v>4958</v>
      </c>
      <c r="G1315" s="1" t="s">
        <v>4959</v>
      </c>
      <c r="H1315" s="1" t="s">
        <v>29</v>
      </c>
    </row>
    <row r="1316" spans="1:8" ht="15">
      <c r="A1316" s="1" t="s">
        <v>4960</v>
      </c>
      <c r="B1316" s="1" t="s">
        <v>9</v>
      </c>
      <c r="C1316" s="1" t="s">
        <v>4961</v>
      </c>
      <c r="D1316" s="1" t="s">
        <v>4489</v>
      </c>
      <c r="E1316" s="1" t="s">
        <v>4461</v>
      </c>
      <c r="F1316" s="1" t="s">
        <v>4962</v>
      </c>
      <c r="G1316" s="1" t="s">
        <v>4963</v>
      </c>
      <c r="H1316" s="1" t="s">
        <v>4964</v>
      </c>
    </row>
    <row r="1317" spans="1:8" ht="15">
      <c r="A1317" s="1" t="s">
        <v>4965</v>
      </c>
      <c r="B1317" s="1" t="s">
        <v>9</v>
      </c>
      <c r="C1317" s="1" t="s">
        <v>4966</v>
      </c>
      <c r="D1317" s="1" t="s">
        <v>4967</v>
      </c>
      <c r="E1317" s="1" t="s">
        <v>4967</v>
      </c>
      <c r="F1317" s="1" t="s">
        <v>27</v>
      </c>
      <c r="G1317" s="1" t="s">
        <v>4968</v>
      </c>
      <c r="H1317" s="1" t="s">
        <v>29</v>
      </c>
    </row>
    <row r="1318" spans="1:8" ht="15">
      <c r="A1318" s="1" t="s">
        <v>4969</v>
      </c>
      <c r="B1318" s="1" t="s">
        <v>660</v>
      </c>
      <c r="C1318" s="1" t="s">
        <v>4820</v>
      </c>
      <c r="D1318" s="1" t="s">
        <v>4489</v>
      </c>
      <c r="E1318" s="1" t="s">
        <v>4461</v>
      </c>
      <c r="F1318" s="1" t="s">
        <v>4970</v>
      </c>
      <c r="G1318" s="1" t="s">
        <v>4821</v>
      </c>
      <c r="H1318" s="1" t="s">
        <v>4971</v>
      </c>
    </row>
    <row r="1319" spans="1:8" ht="15">
      <c r="A1319" s="1" t="s">
        <v>4972</v>
      </c>
      <c r="B1319" s="1" t="s">
        <v>92</v>
      </c>
      <c r="C1319" s="1" t="s">
        <v>4973</v>
      </c>
      <c r="D1319" s="1" t="s">
        <v>4489</v>
      </c>
      <c r="E1319" s="1" t="s">
        <v>4461</v>
      </c>
      <c r="F1319" s="1" t="s">
        <v>4974</v>
      </c>
      <c r="G1319" s="1" t="s">
        <v>4975</v>
      </c>
      <c r="H1319" s="1" t="s">
        <v>29</v>
      </c>
    </row>
    <row r="1320" spans="1:8" ht="15">
      <c r="A1320" s="1" t="s">
        <v>4976</v>
      </c>
      <c r="B1320" s="1" t="s">
        <v>9</v>
      </c>
      <c r="C1320" s="1" t="s">
        <v>4977</v>
      </c>
      <c r="D1320" s="1" t="s">
        <v>4489</v>
      </c>
      <c r="E1320" s="1" t="s">
        <v>4461</v>
      </c>
      <c r="F1320" s="1" t="s">
        <v>27</v>
      </c>
      <c r="G1320" s="1" t="s">
        <v>4845</v>
      </c>
      <c r="H1320" s="1" t="s">
        <v>29</v>
      </c>
    </row>
    <row r="1321" spans="1:8" ht="15">
      <c r="A1321" s="1" t="s">
        <v>4978</v>
      </c>
      <c r="B1321" s="1" t="s">
        <v>9</v>
      </c>
      <c r="C1321" s="1" t="s">
        <v>4979</v>
      </c>
      <c r="D1321" s="1" t="s">
        <v>4466</v>
      </c>
      <c r="E1321" s="1" t="s">
        <v>4461</v>
      </c>
      <c r="F1321" s="1" t="s">
        <v>27</v>
      </c>
      <c r="G1321" s="1" t="s">
        <v>4980</v>
      </c>
      <c r="H1321" s="1" t="s">
        <v>29</v>
      </c>
    </row>
    <row r="1322" spans="1:8" ht="15">
      <c r="A1322" s="1" t="s">
        <v>4981</v>
      </c>
      <c r="B1322" s="1" t="s">
        <v>9</v>
      </c>
      <c r="C1322" s="1" t="s">
        <v>4982</v>
      </c>
      <c r="D1322" s="1" t="s">
        <v>4983</v>
      </c>
      <c r="E1322" s="1" t="s">
        <v>4461</v>
      </c>
      <c r="F1322" s="1" t="s">
        <v>27</v>
      </c>
      <c r="G1322" s="1" t="s">
        <v>27</v>
      </c>
      <c r="H1322" s="1" t="s">
        <v>29</v>
      </c>
    </row>
    <row r="1323" spans="1:8" ht="15">
      <c r="A1323" s="1" t="s">
        <v>4984</v>
      </c>
      <c r="B1323" s="1" t="s">
        <v>9</v>
      </c>
      <c r="C1323" s="1" t="s">
        <v>4985</v>
      </c>
      <c r="D1323" s="1" t="s">
        <v>4983</v>
      </c>
      <c r="E1323" s="1" t="s">
        <v>4461</v>
      </c>
      <c r="F1323" s="1" t="s">
        <v>27</v>
      </c>
      <c r="G1323" s="1" t="s">
        <v>4986</v>
      </c>
      <c r="H1323" s="1" t="s">
        <v>29</v>
      </c>
    </row>
    <row r="1324" spans="1:8" ht="15">
      <c r="A1324" s="1" t="s">
        <v>4987</v>
      </c>
      <c r="B1324" s="1" t="s">
        <v>134</v>
      </c>
      <c r="C1324" s="1" t="s">
        <v>4988</v>
      </c>
      <c r="D1324" s="1" t="s">
        <v>4489</v>
      </c>
      <c r="E1324" s="1" t="s">
        <v>4461</v>
      </c>
      <c r="F1324" s="1" t="s">
        <v>4989</v>
      </c>
      <c r="G1324" s="1" t="s">
        <v>4990</v>
      </c>
      <c r="H1324" s="1" t="s">
        <v>29</v>
      </c>
    </row>
    <row r="1325" spans="1:8" ht="15">
      <c r="A1325" s="1" t="s">
        <v>4991</v>
      </c>
      <c r="B1325" s="1" t="s">
        <v>9</v>
      </c>
      <c r="C1325" s="1" t="s">
        <v>4992</v>
      </c>
      <c r="D1325" s="1" t="s">
        <v>4489</v>
      </c>
      <c r="E1325" s="1" t="s">
        <v>4461</v>
      </c>
      <c r="F1325" s="1" t="s">
        <v>27</v>
      </c>
      <c r="G1325" s="1" t="s">
        <v>4993</v>
      </c>
      <c r="H1325" s="1" t="s">
        <v>29</v>
      </c>
    </row>
    <row r="1326" spans="1:8" ht="15">
      <c r="A1326" s="1" t="s">
        <v>4994</v>
      </c>
      <c r="B1326" s="1" t="s">
        <v>92</v>
      </c>
      <c r="C1326" s="1" t="s">
        <v>4995</v>
      </c>
      <c r="D1326" s="1" t="s">
        <v>4466</v>
      </c>
      <c r="E1326" s="1" t="s">
        <v>4461</v>
      </c>
      <c r="F1326" s="1" t="s">
        <v>27</v>
      </c>
      <c r="G1326" s="1" t="s">
        <v>4996</v>
      </c>
      <c r="H1326" s="1" t="s">
        <v>29</v>
      </c>
    </row>
    <row r="1327" spans="1:8" ht="15">
      <c r="A1327" s="1" t="s">
        <v>4997</v>
      </c>
      <c r="B1327" s="1" t="s">
        <v>9</v>
      </c>
      <c r="C1327" s="1" t="s">
        <v>4998</v>
      </c>
      <c r="D1327" s="1" t="s">
        <v>4489</v>
      </c>
      <c r="E1327" s="1" t="s">
        <v>4461</v>
      </c>
      <c r="F1327" s="1" t="s">
        <v>27</v>
      </c>
      <c r="G1327" s="1" t="s">
        <v>27</v>
      </c>
      <c r="H1327" s="1" t="s">
        <v>29</v>
      </c>
    </row>
    <row r="1328" spans="1:8" ht="15">
      <c r="A1328" s="1" t="s">
        <v>4999</v>
      </c>
      <c r="B1328" s="1" t="s">
        <v>9</v>
      </c>
      <c r="C1328" s="1" t="s">
        <v>5000</v>
      </c>
      <c r="D1328" s="1" t="s">
        <v>4489</v>
      </c>
      <c r="E1328" s="1" t="s">
        <v>4461</v>
      </c>
      <c r="F1328" s="1" t="s">
        <v>27</v>
      </c>
      <c r="G1328" s="1" t="s">
        <v>5001</v>
      </c>
      <c r="H1328" s="1" t="s">
        <v>29</v>
      </c>
    </row>
    <row r="1329" spans="1:8" ht="15">
      <c r="A1329" s="1" t="s">
        <v>5002</v>
      </c>
      <c r="B1329" s="1" t="s">
        <v>9</v>
      </c>
      <c r="C1329" s="1" t="s">
        <v>5003</v>
      </c>
      <c r="D1329" s="1" t="s">
        <v>4466</v>
      </c>
      <c r="E1329" s="1" t="s">
        <v>4461</v>
      </c>
      <c r="F1329" s="1" t="s">
        <v>27</v>
      </c>
      <c r="G1329" s="1" t="s">
        <v>5004</v>
      </c>
      <c r="H1329" s="1" t="s">
        <v>29</v>
      </c>
    </row>
    <row r="1330" spans="1:8" ht="15">
      <c r="A1330" s="1" t="s">
        <v>5005</v>
      </c>
      <c r="B1330" s="1" t="s">
        <v>9</v>
      </c>
      <c r="C1330" s="1" t="s">
        <v>5006</v>
      </c>
      <c r="D1330" s="1" t="s">
        <v>4466</v>
      </c>
      <c r="E1330" s="1" t="s">
        <v>4461</v>
      </c>
      <c r="F1330" s="1" t="s">
        <v>27</v>
      </c>
      <c r="G1330" s="1" t="s">
        <v>5007</v>
      </c>
      <c r="H1330" s="1" t="s">
        <v>29</v>
      </c>
    </row>
    <row r="1331" spans="1:8" ht="15">
      <c r="A1331" s="1" t="s">
        <v>5008</v>
      </c>
      <c r="B1331" s="1" t="s">
        <v>92</v>
      </c>
      <c r="C1331" s="1" t="s">
        <v>5009</v>
      </c>
      <c r="D1331" s="1" t="s">
        <v>4489</v>
      </c>
      <c r="E1331" s="1" t="s">
        <v>4461</v>
      </c>
      <c r="F1331" s="1" t="s">
        <v>27</v>
      </c>
      <c r="G1331" s="1" t="s">
        <v>5010</v>
      </c>
      <c r="H1331" s="1" t="s">
        <v>29</v>
      </c>
    </row>
    <row r="1332" spans="1:8" ht="15">
      <c r="A1332" s="1" t="s">
        <v>5011</v>
      </c>
      <c r="B1332" s="1" t="s">
        <v>9</v>
      </c>
      <c r="C1332" s="1" t="s">
        <v>5012</v>
      </c>
      <c r="D1332" s="1" t="s">
        <v>5013</v>
      </c>
      <c r="E1332" s="1" t="s">
        <v>4461</v>
      </c>
      <c r="F1332" s="1" t="s">
        <v>5014</v>
      </c>
      <c r="G1332" s="1" t="s">
        <v>5015</v>
      </c>
      <c r="H1332" s="1" t="s">
        <v>5016</v>
      </c>
    </row>
    <row r="1333" spans="1:8" ht="15">
      <c r="A1333" s="1" t="s">
        <v>5017</v>
      </c>
      <c r="B1333" s="1" t="s">
        <v>9</v>
      </c>
      <c r="C1333" s="1" t="s">
        <v>5018</v>
      </c>
      <c r="D1333" s="1" t="s">
        <v>4460</v>
      </c>
      <c r="E1333" s="1" t="s">
        <v>4461</v>
      </c>
      <c r="F1333" s="1" t="s">
        <v>27</v>
      </c>
      <c r="G1333" s="1" t="s">
        <v>5019</v>
      </c>
      <c r="H1333" s="1" t="s">
        <v>29</v>
      </c>
    </row>
    <row r="1334" spans="1:8" ht="15">
      <c r="A1334" s="1" t="s">
        <v>5020</v>
      </c>
      <c r="B1334" s="1" t="s">
        <v>9</v>
      </c>
      <c r="C1334" s="1" t="s">
        <v>5021</v>
      </c>
      <c r="D1334" s="1" t="s">
        <v>4489</v>
      </c>
      <c r="E1334" s="1" t="s">
        <v>4461</v>
      </c>
      <c r="F1334" s="1" t="s">
        <v>27</v>
      </c>
      <c r="G1334" s="1" t="s">
        <v>5022</v>
      </c>
      <c r="H1334" s="1" t="s">
        <v>29</v>
      </c>
    </row>
    <row r="1335" spans="1:8" ht="15">
      <c r="A1335" s="1" t="s">
        <v>5023</v>
      </c>
      <c r="B1335" s="1" t="s">
        <v>92</v>
      </c>
      <c r="C1335" s="1" t="s">
        <v>5024</v>
      </c>
      <c r="D1335" s="1" t="s">
        <v>4489</v>
      </c>
      <c r="E1335" s="1" t="s">
        <v>4461</v>
      </c>
      <c r="F1335" s="1" t="s">
        <v>27</v>
      </c>
      <c r="G1335" s="1" t="s">
        <v>5025</v>
      </c>
      <c r="H1335" s="1" t="s">
        <v>29</v>
      </c>
    </row>
    <row r="1336" spans="1:8" ht="15">
      <c r="A1336" s="1" t="s">
        <v>5026</v>
      </c>
      <c r="B1336" s="1" t="s">
        <v>9</v>
      </c>
      <c r="C1336" s="1" t="s">
        <v>5027</v>
      </c>
      <c r="D1336" s="1" t="s">
        <v>4967</v>
      </c>
      <c r="E1336" s="1" t="s">
        <v>4461</v>
      </c>
      <c r="F1336" s="1" t="s">
        <v>27</v>
      </c>
      <c r="G1336" s="1" t="s">
        <v>5028</v>
      </c>
      <c r="H1336" s="1" t="s">
        <v>29</v>
      </c>
    </row>
    <row r="1337" spans="1:8" ht="15">
      <c r="A1337" s="1" t="s">
        <v>5029</v>
      </c>
      <c r="B1337" s="1" t="s">
        <v>218</v>
      </c>
      <c r="C1337" s="1" t="s">
        <v>5030</v>
      </c>
      <c r="D1337" s="1" t="s">
        <v>4460</v>
      </c>
      <c r="E1337" s="1" t="s">
        <v>4461</v>
      </c>
      <c r="F1337" s="1" t="s">
        <v>27</v>
      </c>
      <c r="G1337" s="1" t="s">
        <v>27</v>
      </c>
      <c r="H1337" s="1" t="s">
        <v>29</v>
      </c>
    </row>
    <row r="1338" spans="1:8" ht="15">
      <c r="A1338" s="1" t="s">
        <v>5031</v>
      </c>
      <c r="B1338" s="1" t="s">
        <v>9</v>
      </c>
      <c r="C1338" s="1" t="s">
        <v>5032</v>
      </c>
      <c r="D1338" s="1" t="s">
        <v>4460</v>
      </c>
      <c r="E1338" s="1" t="s">
        <v>4461</v>
      </c>
      <c r="F1338" s="1" t="s">
        <v>27</v>
      </c>
      <c r="G1338" s="1" t="s">
        <v>5033</v>
      </c>
      <c r="H1338" s="1" t="s">
        <v>29</v>
      </c>
    </row>
    <row r="1339" spans="1:8" ht="15">
      <c r="A1339" s="1" t="s">
        <v>5034</v>
      </c>
      <c r="B1339" s="1" t="s">
        <v>9</v>
      </c>
      <c r="C1339" s="1" t="s">
        <v>5035</v>
      </c>
      <c r="D1339" s="1" t="s">
        <v>5036</v>
      </c>
      <c r="E1339" s="1" t="s">
        <v>4461</v>
      </c>
      <c r="F1339" s="1" t="s">
        <v>27</v>
      </c>
      <c r="G1339" s="1" t="s">
        <v>5037</v>
      </c>
      <c r="H1339" s="1" t="s">
        <v>29</v>
      </c>
    </row>
    <row r="1340" spans="1:8" ht="15">
      <c r="A1340" s="1" t="s">
        <v>5038</v>
      </c>
      <c r="B1340" s="1" t="s">
        <v>9</v>
      </c>
      <c r="C1340" s="1" t="s">
        <v>5039</v>
      </c>
      <c r="D1340" s="1" t="s">
        <v>4466</v>
      </c>
      <c r="E1340" s="1" t="s">
        <v>4466</v>
      </c>
      <c r="F1340" s="1" t="s">
        <v>27</v>
      </c>
      <c r="G1340" s="1" t="s">
        <v>5040</v>
      </c>
      <c r="H1340" s="1" t="s">
        <v>29</v>
      </c>
    </row>
    <row r="1341" spans="1:8" ht="15">
      <c r="A1341" s="1" t="s">
        <v>5041</v>
      </c>
      <c r="B1341" s="1" t="s">
        <v>9</v>
      </c>
      <c r="C1341" s="1" t="s">
        <v>5042</v>
      </c>
      <c r="D1341" s="1" t="s">
        <v>5043</v>
      </c>
      <c r="E1341" s="1" t="s">
        <v>4461</v>
      </c>
      <c r="F1341" s="1" t="s">
        <v>27</v>
      </c>
      <c r="G1341" s="1" t="s">
        <v>5044</v>
      </c>
      <c r="H1341" s="1" t="s">
        <v>29</v>
      </c>
    </row>
    <row r="1342" spans="1:8" ht="15">
      <c r="A1342" s="1" t="s">
        <v>5045</v>
      </c>
      <c r="B1342" s="1" t="s">
        <v>92</v>
      </c>
      <c r="C1342" s="1" t="s">
        <v>5046</v>
      </c>
      <c r="D1342" s="1" t="s">
        <v>4489</v>
      </c>
      <c r="E1342" s="1" t="s">
        <v>4461</v>
      </c>
      <c r="F1342" s="1" t="s">
        <v>27</v>
      </c>
      <c r="G1342" s="1" t="s">
        <v>5047</v>
      </c>
      <c r="H1342" s="1" t="s">
        <v>29</v>
      </c>
    </row>
    <row r="1343" spans="1:8" ht="15">
      <c r="A1343" s="1" t="s">
        <v>5048</v>
      </c>
      <c r="B1343" s="1" t="s">
        <v>9</v>
      </c>
      <c r="C1343" s="1" t="s">
        <v>5049</v>
      </c>
      <c r="D1343" s="1" t="s">
        <v>4489</v>
      </c>
      <c r="E1343" s="1" t="s">
        <v>4461</v>
      </c>
      <c r="F1343" s="1" t="s">
        <v>27</v>
      </c>
      <c r="G1343" s="1" t="s">
        <v>5050</v>
      </c>
      <c r="H1343" s="1" t="s">
        <v>29</v>
      </c>
    </row>
    <row r="1344" spans="1:8" ht="15">
      <c r="A1344" s="1" t="s">
        <v>5051</v>
      </c>
      <c r="B1344" s="1" t="s">
        <v>9</v>
      </c>
      <c r="C1344" s="1" t="s">
        <v>5052</v>
      </c>
      <c r="D1344" s="1" t="s">
        <v>5043</v>
      </c>
      <c r="E1344" s="1" t="s">
        <v>4461</v>
      </c>
      <c r="F1344" s="1" t="s">
        <v>27</v>
      </c>
      <c r="G1344" s="1" t="s">
        <v>5053</v>
      </c>
      <c r="H1344" s="1" t="s">
        <v>29</v>
      </c>
    </row>
    <row r="1345" spans="1:8" ht="15">
      <c r="A1345" s="1" t="s">
        <v>5054</v>
      </c>
      <c r="B1345" s="1" t="s">
        <v>468</v>
      </c>
      <c r="C1345" s="1" t="s">
        <v>5055</v>
      </c>
      <c r="D1345" s="1" t="s">
        <v>4466</v>
      </c>
      <c r="E1345" s="1" t="s">
        <v>4461</v>
      </c>
      <c r="F1345" s="1" t="s">
        <v>4567</v>
      </c>
      <c r="G1345" s="1" t="s">
        <v>5056</v>
      </c>
      <c r="H1345" s="1" t="s">
        <v>4569</v>
      </c>
    </row>
    <row r="1346" spans="1:8" ht="15">
      <c r="A1346" s="1" t="s">
        <v>5057</v>
      </c>
      <c r="B1346" s="1" t="s">
        <v>401</v>
      </c>
      <c r="C1346" s="1" t="s">
        <v>5058</v>
      </c>
      <c r="D1346" s="1" t="s">
        <v>4460</v>
      </c>
      <c r="E1346" s="1" t="s">
        <v>4461</v>
      </c>
      <c r="F1346" s="1" t="s">
        <v>5059</v>
      </c>
      <c r="G1346" s="1" t="s">
        <v>5060</v>
      </c>
      <c r="H1346" s="1" t="s">
        <v>29</v>
      </c>
    </row>
    <row r="1347" spans="1:8" ht="15">
      <c r="A1347" s="1" t="s">
        <v>5061</v>
      </c>
      <c r="B1347" s="1" t="s">
        <v>27</v>
      </c>
      <c r="C1347" s="1" t="s">
        <v>5062</v>
      </c>
      <c r="D1347" s="1" t="s">
        <v>4466</v>
      </c>
      <c r="E1347" s="1" t="s">
        <v>4461</v>
      </c>
      <c r="F1347" s="1" t="s">
        <v>27</v>
      </c>
      <c r="G1347" s="1" t="s">
        <v>27</v>
      </c>
      <c r="H1347" s="1" t="s">
        <v>29</v>
      </c>
    </row>
    <row r="1348" spans="1:8" ht="15">
      <c r="A1348" s="1" t="s">
        <v>5063</v>
      </c>
      <c r="B1348" s="1" t="s">
        <v>60</v>
      </c>
      <c r="C1348" s="1" t="s">
        <v>5064</v>
      </c>
      <c r="D1348" s="1" t="s">
        <v>4466</v>
      </c>
      <c r="E1348" s="1" t="s">
        <v>4461</v>
      </c>
      <c r="F1348" s="1" t="s">
        <v>5065</v>
      </c>
      <c r="G1348" s="1" t="s">
        <v>5066</v>
      </c>
      <c r="H1348" s="1" t="s">
        <v>5067</v>
      </c>
    </row>
    <row r="1349" spans="1:8" ht="15">
      <c r="A1349" s="1" t="s">
        <v>5068</v>
      </c>
      <c r="B1349" s="1" t="s">
        <v>468</v>
      </c>
      <c r="C1349" s="1" t="s">
        <v>5069</v>
      </c>
      <c r="D1349" s="1" t="s">
        <v>4489</v>
      </c>
      <c r="E1349" s="1" t="s">
        <v>4461</v>
      </c>
      <c r="F1349" s="1" t="s">
        <v>4567</v>
      </c>
      <c r="G1349" s="1" t="s">
        <v>5056</v>
      </c>
      <c r="H1349" s="1" t="s">
        <v>4569</v>
      </c>
    </row>
    <row r="1350" spans="1:8" ht="15">
      <c r="A1350" s="1" t="s">
        <v>5070</v>
      </c>
      <c r="B1350" s="1" t="s">
        <v>9</v>
      </c>
      <c r="C1350" s="1" t="s">
        <v>5071</v>
      </c>
      <c r="D1350" s="1" t="s">
        <v>4460</v>
      </c>
      <c r="E1350" s="1" t="s">
        <v>4461</v>
      </c>
      <c r="F1350" s="1" t="s">
        <v>27</v>
      </c>
      <c r="G1350" s="1" t="s">
        <v>5072</v>
      </c>
      <c r="H1350" s="1" t="s">
        <v>29</v>
      </c>
    </row>
    <row r="1351" spans="1:8" ht="15">
      <c r="A1351" s="1" t="s">
        <v>5073</v>
      </c>
      <c r="B1351" s="1" t="s">
        <v>9</v>
      </c>
      <c r="C1351" s="1" t="s">
        <v>5074</v>
      </c>
      <c r="D1351" s="1" t="s">
        <v>4489</v>
      </c>
      <c r="E1351" s="1" t="s">
        <v>4461</v>
      </c>
      <c r="F1351" s="1" t="s">
        <v>27</v>
      </c>
      <c r="G1351" s="1" t="s">
        <v>5075</v>
      </c>
      <c r="H1351" s="1" t="s">
        <v>29</v>
      </c>
    </row>
    <row r="1352" spans="1:8" ht="15">
      <c r="A1352" s="1" t="s">
        <v>5076</v>
      </c>
      <c r="B1352" s="1" t="s">
        <v>102</v>
      </c>
      <c r="C1352" s="1" t="s">
        <v>5077</v>
      </c>
      <c r="D1352" s="1" t="s">
        <v>4667</v>
      </c>
      <c r="E1352" s="1" t="s">
        <v>4461</v>
      </c>
      <c r="F1352" s="1" t="s">
        <v>5078</v>
      </c>
      <c r="G1352" s="1" t="s">
        <v>5079</v>
      </c>
      <c r="H1352" s="1" t="s">
        <v>5080</v>
      </c>
    </row>
    <row r="1353" spans="1:8" ht="15">
      <c r="A1353" s="1" t="s">
        <v>5081</v>
      </c>
      <c r="B1353" s="1" t="s">
        <v>60</v>
      </c>
      <c r="C1353" s="1" t="s">
        <v>5082</v>
      </c>
      <c r="D1353" s="1" t="s">
        <v>4577</v>
      </c>
      <c r="E1353" s="1" t="s">
        <v>4461</v>
      </c>
      <c r="F1353" s="1" t="s">
        <v>5083</v>
      </c>
      <c r="G1353" s="1" t="s">
        <v>5084</v>
      </c>
      <c r="H1353" s="1" t="s">
        <v>5085</v>
      </c>
    </row>
    <row r="1354" spans="1:8" ht="15">
      <c r="A1354" s="1" t="s">
        <v>5086</v>
      </c>
      <c r="B1354" s="1" t="s">
        <v>468</v>
      </c>
      <c r="C1354" s="1" t="s">
        <v>5087</v>
      </c>
      <c r="D1354" s="1" t="s">
        <v>4708</v>
      </c>
      <c r="E1354" s="1" t="s">
        <v>4461</v>
      </c>
      <c r="F1354" s="1" t="s">
        <v>5088</v>
      </c>
      <c r="G1354" s="1" t="s">
        <v>5089</v>
      </c>
      <c r="H1354" s="1" t="s">
        <v>5090</v>
      </c>
    </row>
    <row r="1355" spans="1:8" ht="15">
      <c r="A1355" s="1" t="s">
        <v>5091</v>
      </c>
      <c r="B1355" s="1" t="s">
        <v>116</v>
      </c>
      <c r="C1355" s="1" t="s">
        <v>5092</v>
      </c>
      <c r="D1355" s="1" t="s">
        <v>5093</v>
      </c>
      <c r="E1355" s="1" t="s">
        <v>4461</v>
      </c>
      <c r="F1355" s="1" t="s">
        <v>27</v>
      </c>
      <c r="G1355" s="1" t="s">
        <v>5094</v>
      </c>
      <c r="H1355" s="1" t="s">
        <v>29</v>
      </c>
    </row>
    <row r="1356" spans="1:8" ht="15">
      <c r="A1356" s="1" t="s">
        <v>5095</v>
      </c>
      <c r="B1356" s="1" t="s">
        <v>3497</v>
      </c>
      <c r="C1356" s="1" t="s">
        <v>5096</v>
      </c>
      <c r="D1356" s="1" t="s">
        <v>4466</v>
      </c>
      <c r="E1356" s="1" t="s">
        <v>4461</v>
      </c>
      <c r="F1356" s="1" t="s">
        <v>5097</v>
      </c>
      <c r="G1356" s="1" t="s">
        <v>5098</v>
      </c>
      <c r="H1356" s="1" t="s">
        <v>5099</v>
      </c>
    </row>
    <row r="1357" spans="1:8" ht="15">
      <c r="A1357" s="1" t="s">
        <v>5100</v>
      </c>
      <c r="B1357" s="1" t="s">
        <v>92</v>
      </c>
      <c r="C1357" s="1" t="s">
        <v>5101</v>
      </c>
      <c r="D1357" s="1" t="s">
        <v>4771</v>
      </c>
      <c r="E1357" s="1" t="s">
        <v>4461</v>
      </c>
      <c r="F1357" s="1" t="s">
        <v>5102</v>
      </c>
      <c r="G1357" s="1" t="s">
        <v>5103</v>
      </c>
      <c r="H1357" s="1" t="s">
        <v>29</v>
      </c>
    </row>
    <row r="1358" spans="1:8" ht="15">
      <c r="A1358" s="1" t="s">
        <v>5104</v>
      </c>
      <c r="B1358" s="1" t="s">
        <v>102</v>
      </c>
      <c r="C1358" s="1" t="s">
        <v>5105</v>
      </c>
      <c r="D1358" s="1" t="s">
        <v>4489</v>
      </c>
      <c r="E1358" s="1" t="s">
        <v>4461</v>
      </c>
      <c r="F1358" s="1" t="s">
        <v>5106</v>
      </c>
      <c r="G1358" s="1" t="s">
        <v>5107</v>
      </c>
      <c r="H1358" s="1" t="s">
        <v>5108</v>
      </c>
    </row>
    <row r="1359" spans="1:8" ht="15">
      <c r="A1359" s="1" t="s">
        <v>5109</v>
      </c>
      <c r="B1359" s="1" t="s">
        <v>1916</v>
      </c>
      <c r="C1359" s="1" t="s">
        <v>5110</v>
      </c>
      <c r="D1359" s="1" t="s">
        <v>4466</v>
      </c>
      <c r="E1359" s="1" t="s">
        <v>4461</v>
      </c>
      <c r="F1359" s="1" t="s">
        <v>5111</v>
      </c>
      <c r="G1359" s="1" t="s">
        <v>5112</v>
      </c>
      <c r="H1359" s="1" t="s">
        <v>29</v>
      </c>
    </row>
    <row r="1360" spans="1:8" ht="15">
      <c r="A1360" s="1" t="s">
        <v>5113</v>
      </c>
      <c r="B1360" s="1" t="s">
        <v>9</v>
      </c>
      <c r="C1360" s="1" t="s">
        <v>5114</v>
      </c>
      <c r="D1360" s="1" t="s">
        <v>5115</v>
      </c>
      <c r="E1360" s="1" t="s">
        <v>5115</v>
      </c>
      <c r="F1360" s="1" t="s">
        <v>27</v>
      </c>
      <c r="G1360" s="1" t="s">
        <v>5116</v>
      </c>
      <c r="H1360" s="1" t="s">
        <v>29</v>
      </c>
    </row>
    <row r="1361" spans="1:8" ht="15">
      <c r="A1361" s="1" t="s">
        <v>5117</v>
      </c>
      <c r="B1361" s="1" t="s">
        <v>178</v>
      </c>
      <c r="C1361" s="1" t="s">
        <v>5118</v>
      </c>
      <c r="D1361" s="1" t="s">
        <v>4489</v>
      </c>
      <c r="E1361" s="1" t="s">
        <v>4461</v>
      </c>
      <c r="F1361" s="1" t="s">
        <v>27</v>
      </c>
      <c r="G1361" s="1" t="s">
        <v>5119</v>
      </c>
      <c r="H1361" s="1" t="s">
        <v>29</v>
      </c>
    </row>
    <row r="1362" spans="1:8" ht="15">
      <c r="A1362" s="1" t="s">
        <v>5120</v>
      </c>
      <c r="B1362" s="1" t="s">
        <v>92</v>
      </c>
      <c r="C1362" s="1" t="s">
        <v>5121</v>
      </c>
      <c r="D1362" s="1" t="s">
        <v>4967</v>
      </c>
      <c r="E1362" s="1" t="s">
        <v>4461</v>
      </c>
      <c r="F1362" s="1" t="s">
        <v>27</v>
      </c>
      <c r="G1362" s="1" t="s">
        <v>5122</v>
      </c>
      <c r="H1362" s="1" t="s">
        <v>29</v>
      </c>
    </row>
    <row r="1363" spans="1:8" ht="15">
      <c r="A1363" s="1" t="s">
        <v>5123</v>
      </c>
      <c r="B1363" s="1" t="s">
        <v>92</v>
      </c>
      <c r="C1363" s="1" t="s">
        <v>5124</v>
      </c>
      <c r="D1363" s="1" t="s">
        <v>5125</v>
      </c>
      <c r="E1363" s="1" t="s">
        <v>4461</v>
      </c>
      <c r="F1363" s="1" t="s">
        <v>5126</v>
      </c>
      <c r="G1363" s="1" t="s">
        <v>5127</v>
      </c>
      <c r="H1363" s="1" t="s">
        <v>5128</v>
      </c>
    </row>
    <row r="1364" spans="1:8" ht="15">
      <c r="A1364" s="1" t="s">
        <v>5129</v>
      </c>
      <c r="B1364" s="1" t="s">
        <v>102</v>
      </c>
      <c r="C1364" s="1" t="s">
        <v>5130</v>
      </c>
      <c r="D1364" s="1" t="s">
        <v>4460</v>
      </c>
      <c r="E1364" s="1" t="s">
        <v>4461</v>
      </c>
      <c r="F1364" s="1" t="s">
        <v>27</v>
      </c>
      <c r="G1364" s="1" t="s">
        <v>5131</v>
      </c>
      <c r="H1364" s="1" t="s">
        <v>29</v>
      </c>
    </row>
    <row r="1365" spans="1:8" ht="15">
      <c r="A1365" s="1" t="s">
        <v>5132</v>
      </c>
      <c r="B1365" s="1" t="s">
        <v>102</v>
      </c>
      <c r="C1365" s="1" t="s">
        <v>5133</v>
      </c>
      <c r="D1365" s="1" t="s">
        <v>5093</v>
      </c>
      <c r="E1365" s="1" t="s">
        <v>4461</v>
      </c>
      <c r="F1365" s="1" t="s">
        <v>27</v>
      </c>
      <c r="G1365" s="1" t="s">
        <v>5134</v>
      </c>
      <c r="H1365" s="1" t="s">
        <v>29</v>
      </c>
    </row>
    <row r="1366" spans="1:8" ht="15">
      <c r="A1366" s="1" t="s">
        <v>5135</v>
      </c>
      <c r="B1366" s="1" t="s">
        <v>102</v>
      </c>
      <c r="C1366" s="1" t="s">
        <v>5136</v>
      </c>
      <c r="D1366" s="1" t="s">
        <v>4489</v>
      </c>
      <c r="E1366" s="1" t="s">
        <v>4461</v>
      </c>
      <c r="F1366" s="1" t="s">
        <v>5137</v>
      </c>
      <c r="G1366" s="1" t="s">
        <v>5138</v>
      </c>
      <c r="H1366" s="1" t="s">
        <v>5139</v>
      </c>
    </row>
    <row r="1367" spans="1:8" ht="15">
      <c r="A1367" s="1" t="s">
        <v>5140</v>
      </c>
      <c r="B1367" s="1" t="s">
        <v>60</v>
      </c>
      <c r="C1367" s="1" t="s">
        <v>5141</v>
      </c>
      <c r="D1367" s="1" t="s">
        <v>5142</v>
      </c>
      <c r="E1367" s="1" t="s">
        <v>4461</v>
      </c>
      <c r="F1367" s="1" t="s">
        <v>27</v>
      </c>
      <c r="G1367" s="1" t="s">
        <v>5143</v>
      </c>
      <c r="H1367" s="1" t="s">
        <v>29</v>
      </c>
    </row>
    <row r="1368" spans="1:8" ht="15">
      <c r="A1368" s="1" t="s">
        <v>5144</v>
      </c>
      <c r="B1368" s="1" t="s">
        <v>134</v>
      </c>
      <c r="C1368" s="1" t="s">
        <v>5145</v>
      </c>
      <c r="D1368" s="1" t="s">
        <v>5013</v>
      </c>
      <c r="E1368" s="1" t="s">
        <v>4461</v>
      </c>
      <c r="F1368" s="1" t="s">
        <v>27</v>
      </c>
      <c r="G1368" s="1" t="s">
        <v>5146</v>
      </c>
      <c r="H1368" s="1" t="s">
        <v>29</v>
      </c>
    </row>
    <row r="1369" spans="1:8" ht="15">
      <c r="A1369" s="1" t="s">
        <v>5147</v>
      </c>
      <c r="B1369" s="1" t="s">
        <v>27</v>
      </c>
      <c r="C1369" s="1" t="s">
        <v>5148</v>
      </c>
      <c r="D1369" s="1" t="s">
        <v>4489</v>
      </c>
      <c r="E1369" s="1" t="s">
        <v>4461</v>
      </c>
      <c r="F1369" s="1" t="s">
        <v>27</v>
      </c>
      <c r="G1369" s="1" t="s">
        <v>27</v>
      </c>
      <c r="H1369" s="1" t="s">
        <v>29</v>
      </c>
    </row>
    <row r="1370" spans="1:8" ht="15">
      <c r="A1370" s="1" t="s">
        <v>5149</v>
      </c>
      <c r="B1370" s="1" t="s">
        <v>102</v>
      </c>
      <c r="C1370" s="1" t="s">
        <v>5150</v>
      </c>
      <c r="D1370" s="1" t="s">
        <v>4466</v>
      </c>
      <c r="E1370" s="1" t="s">
        <v>4461</v>
      </c>
      <c r="F1370" s="1" t="s">
        <v>5151</v>
      </c>
      <c r="G1370" s="1" t="s">
        <v>5152</v>
      </c>
      <c r="H1370" s="1" t="s">
        <v>29</v>
      </c>
    </row>
    <row r="1371" spans="1:8" ht="15">
      <c r="A1371" s="1" t="s">
        <v>5153</v>
      </c>
      <c r="B1371" s="1" t="s">
        <v>1064</v>
      </c>
      <c r="C1371" s="1" t="s">
        <v>5154</v>
      </c>
      <c r="D1371" s="1" t="s">
        <v>4460</v>
      </c>
      <c r="E1371" s="1" t="s">
        <v>4461</v>
      </c>
      <c r="F1371" s="1" t="s">
        <v>5155</v>
      </c>
      <c r="G1371" s="1" t="s">
        <v>5156</v>
      </c>
      <c r="H1371" s="1" t="s">
        <v>29</v>
      </c>
    </row>
    <row r="1372" spans="1:8" ht="15">
      <c r="A1372" s="1" t="s">
        <v>5157</v>
      </c>
      <c r="B1372" s="1" t="s">
        <v>134</v>
      </c>
      <c r="C1372" s="1" t="s">
        <v>5158</v>
      </c>
      <c r="D1372" s="1" t="s">
        <v>5013</v>
      </c>
      <c r="E1372" s="1" t="s">
        <v>4461</v>
      </c>
      <c r="F1372" s="1" t="s">
        <v>27</v>
      </c>
      <c r="G1372" s="1" t="s">
        <v>5159</v>
      </c>
      <c r="H1372" s="1" t="s">
        <v>29</v>
      </c>
    </row>
    <row r="1373" spans="1:8" ht="15">
      <c r="A1373" s="1" t="s">
        <v>5160</v>
      </c>
      <c r="B1373" s="1" t="s">
        <v>300</v>
      </c>
      <c r="C1373" s="1" t="s">
        <v>5161</v>
      </c>
      <c r="D1373" s="1" t="s">
        <v>4466</v>
      </c>
      <c r="E1373" s="1" t="s">
        <v>4461</v>
      </c>
      <c r="F1373" s="1" t="s">
        <v>27</v>
      </c>
      <c r="G1373" s="1" t="s">
        <v>5162</v>
      </c>
      <c r="H1373" s="1" t="s">
        <v>29</v>
      </c>
    </row>
    <row r="1374" spans="1:8" ht="15">
      <c r="A1374" s="1" t="s">
        <v>5163</v>
      </c>
      <c r="B1374" s="1" t="s">
        <v>60</v>
      </c>
      <c r="C1374" s="1" t="s">
        <v>5164</v>
      </c>
      <c r="D1374" s="1" t="s">
        <v>5165</v>
      </c>
      <c r="E1374" s="1" t="s">
        <v>4461</v>
      </c>
      <c r="F1374" s="1" t="s">
        <v>27</v>
      </c>
      <c r="G1374" s="1" t="s">
        <v>5166</v>
      </c>
      <c r="H1374" s="1" t="s">
        <v>29</v>
      </c>
    </row>
    <row r="1375" spans="1:8" ht="15">
      <c r="A1375" s="1" t="s">
        <v>5167</v>
      </c>
      <c r="B1375" s="1" t="s">
        <v>134</v>
      </c>
      <c r="C1375" s="1" t="s">
        <v>5168</v>
      </c>
      <c r="D1375" s="1" t="s">
        <v>4489</v>
      </c>
      <c r="E1375" s="1" t="s">
        <v>4461</v>
      </c>
      <c r="F1375" s="1" t="s">
        <v>27</v>
      </c>
      <c r="G1375" s="1" t="s">
        <v>27</v>
      </c>
      <c r="H1375" s="1" t="s">
        <v>29</v>
      </c>
    </row>
    <row r="1376" spans="1:8" ht="15">
      <c r="A1376" s="1" t="s">
        <v>5169</v>
      </c>
      <c r="B1376" s="1" t="s">
        <v>27</v>
      </c>
      <c r="C1376" s="1" t="s">
        <v>5170</v>
      </c>
      <c r="D1376" s="1" t="s">
        <v>4466</v>
      </c>
      <c r="E1376" s="1" t="s">
        <v>4461</v>
      </c>
      <c r="F1376" s="1" t="s">
        <v>27</v>
      </c>
      <c r="G1376" s="1" t="s">
        <v>27</v>
      </c>
      <c r="H1376" s="1" t="s">
        <v>29</v>
      </c>
    </row>
    <row r="1377" spans="1:8" ht="15">
      <c r="A1377" s="1" t="s">
        <v>5171</v>
      </c>
      <c r="B1377" s="1" t="s">
        <v>296</v>
      </c>
      <c r="C1377" s="1" t="s">
        <v>5172</v>
      </c>
      <c r="D1377" s="1" t="s">
        <v>5043</v>
      </c>
      <c r="E1377" s="1" t="s">
        <v>4461</v>
      </c>
      <c r="F1377" s="1" t="s">
        <v>5173</v>
      </c>
      <c r="G1377" s="1" t="s">
        <v>5174</v>
      </c>
      <c r="H1377" s="1" t="s">
        <v>5175</v>
      </c>
    </row>
    <row r="1378" spans="1:8" ht="15">
      <c r="A1378" s="1" t="s">
        <v>5176</v>
      </c>
      <c r="B1378" s="1" t="s">
        <v>9</v>
      </c>
      <c r="C1378" s="1" t="s">
        <v>5177</v>
      </c>
      <c r="D1378" s="1" t="s">
        <v>5178</v>
      </c>
      <c r="E1378" s="1" t="s">
        <v>5178</v>
      </c>
      <c r="F1378" s="1" t="s">
        <v>5179</v>
      </c>
      <c r="G1378" s="1" t="s">
        <v>5180</v>
      </c>
      <c r="H1378" s="1" t="s">
        <v>5181</v>
      </c>
    </row>
    <row r="1379" spans="1:8" ht="15">
      <c r="A1379" s="1" t="s">
        <v>5182</v>
      </c>
      <c r="B1379" s="1" t="s">
        <v>9</v>
      </c>
      <c r="C1379" s="1" t="s">
        <v>5183</v>
      </c>
      <c r="D1379" s="1" t="s">
        <v>5184</v>
      </c>
      <c r="E1379" s="1" t="s">
        <v>5178</v>
      </c>
      <c r="F1379" s="1" t="s">
        <v>5185</v>
      </c>
      <c r="G1379" s="1" t="s">
        <v>5186</v>
      </c>
      <c r="H1379" s="1" t="s">
        <v>5187</v>
      </c>
    </row>
    <row r="1380" spans="1:8" ht="15">
      <c r="A1380" s="1" t="s">
        <v>5188</v>
      </c>
      <c r="B1380" s="1" t="s">
        <v>92</v>
      </c>
      <c r="C1380" s="1" t="s">
        <v>5189</v>
      </c>
      <c r="D1380" s="1" t="s">
        <v>5190</v>
      </c>
      <c r="E1380" s="1" t="s">
        <v>5191</v>
      </c>
      <c r="F1380" s="1" t="s">
        <v>5192</v>
      </c>
      <c r="G1380" s="1" t="s">
        <v>5193</v>
      </c>
      <c r="H1380" s="1" t="s">
        <v>5194</v>
      </c>
    </row>
    <row r="1381" spans="1:8" ht="15">
      <c r="A1381" s="1" t="s">
        <v>5195</v>
      </c>
      <c r="B1381" s="1" t="s">
        <v>9</v>
      </c>
      <c r="C1381" s="1" t="s">
        <v>5196</v>
      </c>
      <c r="D1381" s="1" t="s">
        <v>5190</v>
      </c>
      <c r="E1381" s="1" t="s">
        <v>5191</v>
      </c>
      <c r="F1381" s="1" t="s">
        <v>5197</v>
      </c>
      <c r="G1381" s="1" t="s">
        <v>5198</v>
      </c>
      <c r="H1381" s="1" t="s">
        <v>5199</v>
      </c>
    </row>
    <row r="1382" spans="1:8" ht="15">
      <c r="A1382" s="1" t="s">
        <v>5200</v>
      </c>
      <c r="B1382" s="1" t="s">
        <v>9</v>
      </c>
      <c r="C1382" s="1" t="s">
        <v>5201</v>
      </c>
      <c r="D1382" s="1" t="s">
        <v>5190</v>
      </c>
      <c r="E1382" s="1" t="s">
        <v>5202</v>
      </c>
      <c r="F1382" s="1" t="s">
        <v>5203</v>
      </c>
      <c r="G1382" s="1" t="s">
        <v>5204</v>
      </c>
      <c r="H1382" s="1" t="s">
        <v>29</v>
      </c>
    </row>
    <row r="1383" spans="1:8" ht="15">
      <c r="A1383" s="1" t="s">
        <v>5205</v>
      </c>
      <c r="B1383" s="1" t="s">
        <v>92</v>
      </c>
      <c r="C1383" s="1" t="s">
        <v>5206</v>
      </c>
      <c r="D1383" s="1" t="s">
        <v>5190</v>
      </c>
      <c r="E1383" s="1" t="s">
        <v>5191</v>
      </c>
      <c r="F1383" s="1" t="s">
        <v>5207</v>
      </c>
      <c r="G1383" s="1" t="s">
        <v>5208</v>
      </c>
      <c r="H1383" s="1" t="s">
        <v>5209</v>
      </c>
    </row>
    <row r="1384" spans="1:8" ht="15">
      <c r="A1384" s="1" t="s">
        <v>5210</v>
      </c>
      <c r="B1384" s="1" t="s">
        <v>9</v>
      </c>
      <c r="C1384" s="1" t="s">
        <v>5211</v>
      </c>
      <c r="D1384" s="1" t="s">
        <v>5190</v>
      </c>
      <c r="E1384" s="1" t="s">
        <v>5191</v>
      </c>
      <c r="F1384" s="1" t="s">
        <v>5212</v>
      </c>
      <c r="G1384" s="1" t="s">
        <v>5213</v>
      </c>
      <c r="H1384" s="1" t="s">
        <v>5214</v>
      </c>
    </row>
    <row r="1385" spans="1:8" ht="15">
      <c r="A1385" s="1" t="s">
        <v>5215</v>
      </c>
      <c r="B1385" s="1" t="s">
        <v>9</v>
      </c>
      <c r="C1385" s="1" t="s">
        <v>5216</v>
      </c>
      <c r="D1385" s="1" t="s">
        <v>5190</v>
      </c>
      <c r="E1385" s="1" t="s">
        <v>5191</v>
      </c>
      <c r="F1385" s="1" t="s">
        <v>27</v>
      </c>
      <c r="G1385" s="1" t="s">
        <v>5217</v>
      </c>
      <c r="H1385" s="1" t="s">
        <v>29</v>
      </c>
    </row>
    <row r="1386" spans="1:8" ht="15">
      <c r="A1386" s="1" t="s">
        <v>5218</v>
      </c>
      <c r="B1386" s="1" t="s">
        <v>9</v>
      </c>
      <c r="C1386" s="1" t="s">
        <v>5219</v>
      </c>
      <c r="D1386" s="1" t="s">
        <v>5190</v>
      </c>
      <c r="E1386" s="1" t="s">
        <v>5191</v>
      </c>
      <c r="F1386" s="1" t="s">
        <v>5220</v>
      </c>
      <c r="G1386" s="1" t="s">
        <v>5221</v>
      </c>
      <c r="H1386" s="1" t="s">
        <v>5222</v>
      </c>
    </row>
    <row r="1387" spans="1:8" ht="15">
      <c r="A1387" s="1" t="s">
        <v>5223</v>
      </c>
      <c r="B1387" s="1" t="s">
        <v>9</v>
      </c>
      <c r="C1387" s="1" t="s">
        <v>5224</v>
      </c>
      <c r="D1387" s="1" t="s">
        <v>5190</v>
      </c>
      <c r="E1387" s="1" t="s">
        <v>5191</v>
      </c>
      <c r="F1387" s="1" t="s">
        <v>5225</v>
      </c>
      <c r="G1387" s="1" t="s">
        <v>5226</v>
      </c>
      <c r="H1387" s="1" t="s">
        <v>5227</v>
      </c>
    </row>
    <row r="1388" spans="1:8" ht="15">
      <c r="A1388" s="1" t="s">
        <v>5228</v>
      </c>
      <c r="B1388" s="1" t="s">
        <v>9</v>
      </c>
      <c r="C1388" s="1" t="s">
        <v>5229</v>
      </c>
      <c r="D1388" s="1" t="s">
        <v>5190</v>
      </c>
      <c r="E1388" s="1" t="s">
        <v>5202</v>
      </c>
      <c r="F1388" s="1" t="s">
        <v>5230</v>
      </c>
      <c r="G1388" s="1" t="s">
        <v>5231</v>
      </c>
      <c r="H1388" s="1" t="s">
        <v>5232</v>
      </c>
    </row>
    <row r="1389" spans="1:8" ht="15">
      <c r="A1389" s="1" t="s">
        <v>5233</v>
      </c>
      <c r="B1389" s="1" t="s">
        <v>9</v>
      </c>
      <c r="C1389" s="1" t="s">
        <v>5234</v>
      </c>
      <c r="D1389" s="1" t="s">
        <v>5190</v>
      </c>
      <c r="E1389" s="1" t="s">
        <v>5202</v>
      </c>
      <c r="F1389" s="1" t="s">
        <v>5235</v>
      </c>
      <c r="G1389" s="1" t="s">
        <v>5236</v>
      </c>
      <c r="H1389" s="1" t="s">
        <v>5237</v>
      </c>
    </row>
    <row r="1390" spans="1:8" ht="15">
      <c r="A1390" s="1" t="s">
        <v>5238</v>
      </c>
      <c r="B1390" s="1" t="s">
        <v>9</v>
      </c>
      <c r="C1390" s="1" t="s">
        <v>5239</v>
      </c>
      <c r="D1390" s="1" t="s">
        <v>5190</v>
      </c>
      <c r="E1390" s="1" t="s">
        <v>5202</v>
      </c>
      <c r="F1390" s="1" t="s">
        <v>5240</v>
      </c>
      <c r="G1390" s="1" t="s">
        <v>5241</v>
      </c>
      <c r="H1390" s="1" t="s">
        <v>5242</v>
      </c>
    </row>
    <row r="1391" spans="1:8" ht="15">
      <c r="A1391" s="1" t="s">
        <v>5243</v>
      </c>
      <c r="B1391" s="1" t="s">
        <v>9</v>
      </c>
      <c r="C1391" s="1" t="s">
        <v>5244</v>
      </c>
      <c r="D1391" s="1" t="s">
        <v>5190</v>
      </c>
      <c r="E1391" s="1" t="s">
        <v>5202</v>
      </c>
      <c r="F1391" s="1" t="s">
        <v>5245</v>
      </c>
      <c r="G1391" s="1" t="s">
        <v>5246</v>
      </c>
      <c r="H1391" s="1" t="s">
        <v>5247</v>
      </c>
    </row>
    <row r="1392" spans="1:8" ht="15">
      <c r="A1392" s="1" t="s">
        <v>4302</v>
      </c>
      <c r="B1392" s="1" t="s">
        <v>9</v>
      </c>
      <c r="C1392" s="1" t="s">
        <v>5248</v>
      </c>
      <c r="D1392" s="1" t="s">
        <v>5190</v>
      </c>
      <c r="E1392" s="1" t="s">
        <v>5191</v>
      </c>
      <c r="F1392" s="1" t="s">
        <v>5249</v>
      </c>
      <c r="G1392" s="1" t="s">
        <v>5250</v>
      </c>
      <c r="H1392" s="1" t="s">
        <v>29</v>
      </c>
    </row>
    <row r="1393" spans="1:8" ht="15">
      <c r="A1393" s="1" t="s">
        <v>5251</v>
      </c>
      <c r="B1393" s="1" t="s">
        <v>9</v>
      </c>
      <c r="C1393" s="1" t="s">
        <v>5252</v>
      </c>
      <c r="D1393" s="1" t="s">
        <v>5190</v>
      </c>
      <c r="E1393" s="1" t="s">
        <v>5202</v>
      </c>
      <c r="F1393" s="1" t="s">
        <v>5253</v>
      </c>
      <c r="G1393" s="1" t="s">
        <v>5254</v>
      </c>
      <c r="H1393" s="1" t="s">
        <v>5255</v>
      </c>
    </row>
    <row r="1394" spans="1:8" ht="15">
      <c r="A1394" s="1" t="s">
        <v>5256</v>
      </c>
      <c r="B1394" s="1" t="s">
        <v>9</v>
      </c>
      <c r="C1394" s="1" t="s">
        <v>5257</v>
      </c>
      <c r="D1394" s="1" t="s">
        <v>5258</v>
      </c>
      <c r="E1394" s="1" t="s">
        <v>5191</v>
      </c>
      <c r="F1394" s="1" t="s">
        <v>5259</v>
      </c>
      <c r="G1394" s="1" t="s">
        <v>5260</v>
      </c>
      <c r="H1394" s="1" t="s">
        <v>5261</v>
      </c>
    </row>
    <row r="1395" spans="1:8" ht="15">
      <c r="A1395" s="1" t="s">
        <v>5262</v>
      </c>
      <c r="B1395" s="1" t="s">
        <v>9</v>
      </c>
      <c r="C1395" s="1" t="s">
        <v>5263</v>
      </c>
      <c r="D1395" s="1" t="s">
        <v>5190</v>
      </c>
      <c r="E1395" s="1" t="s">
        <v>5202</v>
      </c>
      <c r="F1395" s="1" t="s">
        <v>5264</v>
      </c>
      <c r="G1395" s="1" t="s">
        <v>27</v>
      </c>
      <c r="H1395" s="1" t="s">
        <v>5265</v>
      </c>
    </row>
    <row r="1396" spans="1:8" ht="15">
      <c r="A1396" s="1" t="s">
        <v>5266</v>
      </c>
      <c r="B1396" s="1" t="s">
        <v>9</v>
      </c>
      <c r="C1396" s="1" t="s">
        <v>5267</v>
      </c>
      <c r="D1396" s="1" t="s">
        <v>5190</v>
      </c>
      <c r="E1396" s="1" t="s">
        <v>5191</v>
      </c>
      <c r="F1396" s="1" t="s">
        <v>5268</v>
      </c>
      <c r="G1396" s="1" t="s">
        <v>5269</v>
      </c>
      <c r="H1396" s="1" t="s">
        <v>5270</v>
      </c>
    </row>
    <row r="1397" spans="1:8" ht="15">
      <c r="A1397" s="1" t="s">
        <v>5271</v>
      </c>
      <c r="B1397" s="1" t="s">
        <v>9</v>
      </c>
      <c r="C1397" s="1" t="s">
        <v>5272</v>
      </c>
      <c r="D1397" s="1" t="s">
        <v>5190</v>
      </c>
      <c r="E1397" s="1" t="s">
        <v>5202</v>
      </c>
      <c r="F1397" s="1" t="s">
        <v>5273</v>
      </c>
      <c r="G1397" s="1" t="s">
        <v>5274</v>
      </c>
      <c r="H1397" s="1" t="s">
        <v>5275</v>
      </c>
    </row>
    <row r="1398" spans="1:8" ht="15">
      <c r="A1398" s="1" t="s">
        <v>5276</v>
      </c>
      <c r="B1398" s="1" t="s">
        <v>92</v>
      </c>
      <c r="C1398" s="1" t="s">
        <v>5277</v>
      </c>
      <c r="D1398" s="1" t="s">
        <v>5190</v>
      </c>
      <c r="E1398" s="1" t="s">
        <v>5191</v>
      </c>
      <c r="F1398" s="1" t="s">
        <v>5278</v>
      </c>
      <c r="G1398" s="1" t="s">
        <v>5279</v>
      </c>
      <c r="H1398" s="1" t="s">
        <v>29</v>
      </c>
    </row>
    <row r="1399" spans="1:8" ht="15">
      <c r="A1399" s="1" t="s">
        <v>5280</v>
      </c>
      <c r="B1399" s="1" t="s">
        <v>9</v>
      </c>
      <c r="C1399" s="1" t="s">
        <v>5281</v>
      </c>
      <c r="D1399" s="1" t="s">
        <v>5190</v>
      </c>
      <c r="E1399" s="1" t="s">
        <v>5191</v>
      </c>
      <c r="F1399" s="1" t="s">
        <v>5282</v>
      </c>
      <c r="G1399" s="1" t="s">
        <v>5283</v>
      </c>
      <c r="H1399" s="1" t="s">
        <v>5284</v>
      </c>
    </row>
    <row r="1400" spans="1:8" ht="15">
      <c r="A1400" s="1" t="s">
        <v>5285</v>
      </c>
      <c r="B1400" s="1" t="s">
        <v>9</v>
      </c>
      <c r="C1400" s="1" t="s">
        <v>5286</v>
      </c>
      <c r="D1400" s="1" t="s">
        <v>5190</v>
      </c>
      <c r="E1400" s="1" t="s">
        <v>5191</v>
      </c>
      <c r="F1400" s="1" t="s">
        <v>5287</v>
      </c>
      <c r="G1400" s="1" t="s">
        <v>5288</v>
      </c>
      <c r="H1400" s="1" t="s">
        <v>5289</v>
      </c>
    </row>
    <row r="1401" spans="1:8" ht="15">
      <c r="A1401" s="1" t="s">
        <v>5290</v>
      </c>
      <c r="B1401" s="1" t="s">
        <v>401</v>
      </c>
      <c r="C1401" s="1" t="s">
        <v>5291</v>
      </c>
      <c r="D1401" s="1" t="s">
        <v>5190</v>
      </c>
      <c r="E1401" s="1" t="s">
        <v>5191</v>
      </c>
      <c r="F1401" s="1" t="s">
        <v>27</v>
      </c>
      <c r="G1401" s="1" t="s">
        <v>5292</v>
      </c>
      <c r="H1401" s="1" t="s">
        <v>29</v>
      </c>
    </row>
    <row r="1402" spans="1:8" ht="15">
      <c r="A1402" s="1" t="s">
        <v>5293</v>
      </c>
      <c r="B1402" s="1" t="s">
        <v>92</v>
      </c>
      <c r="C1402" s="1" t="s">
        <v>5294</v>
      </c>
      <c r="D1402" s="1" t="s">
        <v>5295</v>
      </c>
      <c r="E1402" s="1" t="s">
        <v>5202</v>
      </c>
      <c r="F1402" s="1" t="s">
        <v>5296</v>
      </c>
      <c r="G1402" s="1" t="s">
        <v>5297</v>
      </c>
      <c r="H1402" s="1" t="s">
        <v>5298</v>
      </c>
    </row>
    <row r="1403" spans="1:8" ht="15">
      <c r="A1403" s="1" t="s">
        <v>5299</v>
      </c>
      <c r="B1403" s="1" t="s">
        <v>92</v>
      </c>
      <c r="C1403" s="1" t="s">
        <v>5300</v>
      </c>
      <c r="D1403" s="1" t="s">
        <v>5190</v>
      </c>
      <c r="E1403" s="1" t="s">
        <v>5191</v>
      </c>
      <c r="F1403" s="1" t="s">
        <v>5301</v>
      </c>
      <c r="G1403" s="1" t="s">
        <v>5302</v>
      </c>
      <c r="H1403" s="1" t="s">
        <v>5303</v>
      </c>
    </row>
    <row r="1404" spans="1:8" ht="15">
      <c r="A1404" s="1" t="s">
        <v>5304</v>
      </c>
      <c r="B1404" s="1" t="s">
        <v>1064</v>
      </c>
      <c r="C1404" s="1" t="s">
        <v>5305</v>
      </c>
      <c r="D1404" s="1" t="s">
        <v>5190</v>
      </c>
      <c r="E1404" s="1" t="s">
        <v>5202</v>
      </c>
      <c r="F1404" s="1" t="s">
        <v>5306</v>
      </c>
      <c r="G1404" s="1" t="s">
        <v>5307</v>
      </c>
      <c r="H1404" s="1" t="s">
        <v>5308</v>
      </c>
    </row>
    <row r="1405" spans="1:8" ht="15">
      <c r="A1405" s="1" t="s">
        <v>5309</v>
      </c>
      <c r="B1405" s="1" t="s">
        <v>134</v>
      </c>
      <c r="C1405" s="1" t="s">
        <v>5310</v>
      </c>
      <c r="D1405" s="1" t="s">
        <v>5311</v>
      </c>
      <c r="E1405" s="1" t="s">
        <v>5202</v>
      </c>
      <c r="F1405" s="1" t="s">
        <v>5312</v>
      </c>
      <c r="G1405" s="1" t="s">
        <v>5313</v>
      </c>
      <c r="H1405" s="1" t="s">
        <v>5314</v>
      </c>
    </row>
    <row r="1406" spans="1:8" ht="15">
      <c r="A1406" s="1" t="s">
        <v>5315</v>
      </c>
      <c r="B1406" s="1" t="s">
        <v>9</v>
      </c>
      <c r="C1406" s="1" t="s">
        <v>5316</v>
      </c>
      <c r="D1406" s="1" t="s">
        <v>5190</v>
      </c>
      <c r="E1406" s="1" t="s">
        <v>5191</v>
      </c>
      <c r="F1406" s="1" t="s">
        <v>27</v>
      </c>
      <c r="G1406" s="1" t="s">
        <v>5317</v>
      </c>
      <c r="H1406" s="1" t="s">
        <v>29</v>
      </c>
    </row>
    <row r="1407" spans="1:8" ht="15">
      <c r="A1407" s="1" t="s">
        <v>5318</v>
      </c>
      <c r="B1407" s="1" t="s">
        <v>9</v>
      </c>
      <c r="C1407" s="1" t="s">
        <v>5319</v>
      </c>
      <c r="D1407" s="1" t="s">
        <v>5320</v>
      </c>
      <c r="E1407" s="1" t="s">
        <v>5191</v>
      </c>
      <c r="F1407" s="1" t="s">
        <v>27</v>
      </c>
      <c r="G1407" s="1" t="s">
        <v>5321</v>
      </c>
      <c r="H1407" s="1" t="s">
        <v>29</v>
      </c>
    </row>
    <row r="1408" spans="1:8" ht="15">
      <c r="A1408" s="1" t="s">
        <v>5322</v>
      </c>
      <c r="B1408" s="1" t="s">
        <v>9</v>
      </c>
      <c r="C1408" s="1" t="s">
        <v>5323</v>
      </c>
      <c r="D1408" s="1" t="s">
        <v>5324</v>
      </c>
      <c r="E1408" s="1" t="s">
        <v>5202</v>
      </c>
      <c r="F1408" s="1" t="s">
        <v>27</v>
      </c>
      <c r="G1408" s="1" t="s">
        <v>5325</v>
      </c>
      <c r="H1408" s="1" t="s">
        <v>29</v>
      </c>
    </row>
    <row r="1409" spans="1:8" ht="15">
      <c r="A1409" s="1" t="s">
        <v>5326</v>
      </c>
      <c r="B1409" s="1" t="s">
        <v>178</v>
      </c>
      <c r="C1409" s="1" t="s">
        <v>5327</v>
      </c>
      <c r="D1409" s="1" t="s">
        <v>5190</v>
      </c>
      <c r="E1409" s="1" t="s">
        <v>5191</v>
      </c>
      <c r="F1409" s="1" t="s">
        <v>5328</v>
      </c>
      <c r="G1409" s="1" t="s">
        <v>5329</v>
      </c>
      <c r="H1409" s="1" t="s">
        <v>5330</v>
      </c>
    </row>
    <row r="1410" spans="1:8" ht="15">
      <c r="A1410" s="1" t="s">
        <v>5331</v>
      </c>
      <c r="B1410" s="1" t="s">
        <v>9</v>
      </c>
      <c r="C1410" s="1" t="s">
        <v>5332</v>
      </c>
      <c r="D1410" s="1" t="s">
        <v>5333</v>
      </c>
      <c r="E1410" s="1" t="s">
        <v>5202</v>
      </c>
      <c r="F1410" s="1" t="s">
        <v>5334</v>
      </c>
      <c r="G1410" s="1" t="s">
        <v>5335</v>
      </c>
      <c r="H1410" s="1" t="s">
        <v>682</v>
      </c>
    </row>
    <row r="1411" spans="1:8" ht="15">
      <c r="A1411" s="1" t="s">
        <v>5336</v>
      </c>
      <c r="B1411" s="1" t="s">
        <v>9</v>
      </c>
      <c r="C1411" s="1" t="s">
        <v>5337</v>
      </c>
      <c r="D1411" s="1" t="s">
        <v>5338</v>
      </c>
      <c r="E1411" s="1" t="s">
        <v>5191</v>
      </c>
      <c r="F1411" s="1" t="s">
        <v>5339</v>
      </c>
      <c r="G1411" s="1" t="s">
        <v>5340</v>
      </c>
      <c r="H1411" s="1" t="s">
        <v>5341</v>
      </c>
    </row>
    <row r="1412" spans="1:8" ht="15">
      <c r="A1412" s="1" t="s">
        <v>5342</v>
      </c>
      <c r="B1412" s="1" t="s">
        <v>9</v>
      </c>
      <c r="C1412" s="1" t="s">
        <v>5343</v>
      </c>
      <c r="D1412" s="1" t="s">
        <v>5190</v>
      </c>
      <c r="E1412" s="1" t="s">
        <v>5202</v>
      </c>
      <c r="F1412" s="1" t="s">
        <v>27</v>
      </c>
      <c r="G1412" s="1" t="s">
        <v>5344</v>
      </c>
      <c r="H1412" s="1" t="s">
        <v>29</v>
      </c>
    </row>
    <row r="1413" spans="1:8" ht="15">
      <c r="A1413" s="1" t="s">
        <v>5345</v>
      </c>
      <c r="B1413" s="1" t="s">
        <v>9</v>
      </c>
      <c r="C1413" s="1" t="s">
        <v>5346</v>
      </c>
      <c r="D1413" s="1" t="s">
        <v>5190</v>
      </c>
      <c r="E1413" s="1" t="s">
        <v>5202</v>
      </c>
      <c r="F1413" s="1" t="s">
        <v>5345</v>
      </c>
      <c r="G1413" s="1" t="s">
        <v>5347</v>
      </c>
      <c r="H1413" s="1" t="s">
        <v>5348</v>
      </c>
    </row>
    <row r="1414" spans="1:8" ht="15">
      <c r="A1414" s="1" t="s">
        <v>5349</v>
      </c>
      <c r="B1414" s="1" t="s">
        <v>9</v>
      </c>
      <c r="C1414" s="1" t="s">
        <v>5350</v>
      </c>
      <c r="D1414" s="1" t="s">
        <v>5190</v>
      </c>
      <c r="E1414" s="1" t="s">
        <v>5191</v>
      </c>
      <c r="F1414" s="1" t="s">
        <v>27</v>
      </c>
      <c r="G1414" s="1" t="s">
        <v>5351</v>
      </c>
      <c r="H1414" s="1" t="s">
        <v>29</v>
      </c>
    </row>
    <row r="1415" spans="1:8" ht="15">
      <c r="A1415" s="1" t="s">
        <v>5210</v>
      </c>
      <c r="B1415" s="1" t="s">
        <v>92</v>
      </c>
      <c r="C1415" s="1" t="s">
        <v>5352</v>
      </c>
      <c r="D1415" s="1" t="s">
        <v>5353</v>
      </c>
      <c r="E1415" s="1" t="s">
        <v>5202</v>
      </c>
      <c r="F1415" s="1" t="s">
        <v>5212</v>
      </c>
      <c r="G1415" s="1" t="s">
        <v>5354</v>
      </c>
      <c r="H1415" s="1" t="s">
        <v>5214</v>
      </c>
    </row>
    <row r="1416" spans="1:8" ht="15">
      <c r="A1416" s="1" t="s">
        <v>5355</v>
      </c>
      <c r="B1416" s="1" t="s">
        <v>102</v>
      </c>
      <c r="C1416" s="1" t="s">
        <v>5356</v>
      </c>
      <c r="D1416" s="1" t="s">
        <v>5190</v>
      </c>
      <c r="E1416" s="1" t="s">
        <v>5191</v>
      </c>
      <c r="F1416" s="1" t="s">
        <v>27</v>
      </c>
      <c r="G1416" s="1" t="s">
        <v>5357</v>
      </c>
      <c r="H1416" s="1" t="s">
        <v>29</v>
      </c>
    </row>
    <row r="1417" spans="1:8" ht="15">
      <c r="A1417" s="1" t="s">
        <v>5358</v>
      </c>
      <c r="B1417" s="1" t="s">
        <v>92</v>
      </c>
      <c r="C1417" s="1" t="s">
        <v>5359</v>
      </c>
      <c r="D1417" s="1" t="s">
        <v>5190</v>
      </c>
      <c r="E1417" s="1" t="s">
        <v>5191</v>
      </c>
      <c r="F1417" s="1" t="s">
        <v>5360</v>
      </c>
      <c r="G1417" s="1" t="s">
        <v>5361</v>
      </c>
      <c r="H1417" s="1" t="s">
        <v>5362</v>
      </c>
    </row>
    <row r="1418" spans="1:8" ht="15">
      <c r="A1418" s="1" t="s">
        <v>5363</v>
      </c>
      <c r="B1418" s="1" t="s">
        <v>9</v>
      </c>
      <c r="C1418" s="1" t="s">
        <v>5364</v>
      </c>
      <c r="D1418" s="1" t="s">
        <v>5190</v>
      </c>
      <c r="E1418" s="1" t="s">
        <v>5191</v>
      </c>
      <c r="F1418" s="1" t="s">
        <v>27</v>
      </c>
      <c r="G1418" s="1" t="s">
        <v>5365</v>
      </c>
      <c r="H1418" s="1" t="s">
        <v>29</v>
      </c>
    </row>
    <row r="1419" spans="1:8" ht="15">
      <c r="A1419" s="1" t="s">
        <v>5366</v>
      </c>
      <c r="B1419" s="1" t="s">
        <v>9</v>
      </c>
      <c r="C1419" s="1" t="s">
        <v>5367</v>
      </c>
      <c r="D1419" s="1" t="s">
        <v>5190</v>
      </c>
      <c r="E1419" s="1" t="s">
        <v>5191</v>
      </c>
      <c r="F1419" s="1" t="s">
        <v>27</v>
      </c>
      <c r="G1419" s="1" t="s">
        <v>5368</v>
      </c>
      <c r="H1419" s="1" t="s">
        <v>29</v>
      </c>
    </row>
    <row r="1420" spans="1:8" ht="15">
      <c r="A1420" s="1" t="s">
        <v>5369</v>
      </c>
      <c r="B1420" s="1" t="s">
        <v>9</v>
      </c>
      <c r="C1420" s="1" t="s">
        <v>5370</v>
      </c>
      <c r="D1420" s="1" t="s">
        <v>5190</v>
      </c>
      <c r="E1420" s="1" t="s">
        <v>5191</v>
      </c>
      <c r="F1420" s="1" t="s">
        <v>5371</v>
      </c>
      <c r="G1420" s="1" t="s">
        <v>5372</v>
      </c>
      <c r="H1420" s="1" t="s">
        <v>5373</v>
      </c>
    </row>
    <row r="1421" spans="1:8" ht="15">
      <c r="A1421" s="1" t="s">
        <v>5374</v>
      </c>
      <c r="B1421" s="1" t="s">
        <v>9</v>
      </c>
      <c r="C1421" s="1" t="s">
        <v>5375</v>
      </c>
      <c r="D1421" s="1" t="s">
        <v>5190</v>
      </c>
      <c r="E1421" s="1" t="s">
        <v>5191</v>
      </c>
      <c r="F1421" s="1" t="s">
        <v>5376</v>
      </c>
      <c r="G1421" s="1" t="s">
        <v>5377</v>
      </c>
      <c r="H1421" s="1" t="s">
        <v>5378</v>
      </c>
    </row>
    <row r="1422" spans="1:8" ht="15">
      <c r="A1422" s="1" t="s">
        <v>5379</v>
      </c>
      <c r="B1422" s="1" t="s">
        <v>9</v>
      </c>
      <c r="C1422" s="1" t="s">
        <v>5380</v>
      </c>
      <c r="D1422" s="1" t="s">
        <v>5190</v>
      </c>
      <c r="E1422" s="1" t="s">
        <v>5191</v>
      </c>
      <c r="F1422" s="1" t="s">
        <v>5381</v>
      </c>
      <c r="G1422" s="1" t="s">
        <v>5382</v>
      </c>
      <c r="H1422" s="1" t="s">
        <v>5383</v>
      </c>
    </row>
    <row r="1423" spans="1:8" ht="15">
      <c r="A1423" s="1" t="s">
        <v>5384</v>
      </c>
      <c r="B1423" s="1" t="s">
        <v>9</v>
      </c>
      <c r="C1423" s="1" t="s">
        <v>5385</v>
      </c>
      <c r="D1423" s="1" t="s">
        <v>5190</v>
      </c>
      <c r="E1423" s="1" t="s">
        <v>5191</v>
      </c>
      <c r="F1423" s="1" t="s">
        <v>5386</v>
      </c>
      <c r="G1423" s="1" t="s">
        <v>5387</v>
      </c>
      <c r="H1423" s="1" t="s">
        <v>5388</v>
      </c>
    </row>
    <row r="1424" spans="1:8" ht="15">
      <c r="A1424" s="1" t="s">
        <v>5389</v>
      </c>
      <c r="B1424" s="1" t="s">
        <v>9</v>
      </c>
      <c r="C1424" s="1" t="s">
        <v>5390</v>
      </c>
      <c r="D1424" s="1" t="s">
        <v>5190</v>
      </c>
      <c r="E1424" s="1" t="s">
        <v>5191</v>
      </c>
      <c r="F1424" s="1" t="s">
        <v>5391</v>
      </c>
      <c r="G1424" s="1" t="s">
        <v>5392</v>
      </c>
      <c r="H1424" s="1" t="s">
        <v>5393</v>
      </c>
    </row>
    <row r="1425" spans="1:8" ht="15">
      <c r="A1425" s="1" t="s">
        <v>5394</v>
      </c>
      <c r="B1425" s="1" t="s">
        <v>9</v>
      </c>
      <c r="C1425" s="1" t="s">
        <v>5395</v>
      </c>
      <c r="D1425" s="1" t="s">
        <v>5190</v>
      </c>
      <c r="E1425" s="1" t="s">
        <v>5191</v>
      </c>
      <c r="F1425" s="1" t="s">
        <v>5396</v>
      </c>
      <c r="G1425" s="1" t="s">
        <v>5397</v>
      </c>
      <c r="H1425" s="1" t="s">
        <v>5398</v>
      </c>
    </row>
    <row r="1426" spans="1:8" ht="15">
      <c r="A1426" s="1" t="s">
        <v>5399</v>
      </c>
      <c r="B1426" s="1" t="s">
        <v>178</v>
      </c>
      <c r="C1426" s="1" t="s">
        <v>5400</v>
      </c>
      <c r="D1426" s="1" t="s">
        <v>5401</v>
      </c>
      <c r="E1426" s="1" t="s">
        <v>5202</v>
      </c>
      <c r="F1426" s="1" t="s">
        <v>5402</v>
      </c>
      <c r="G1426" s="1" t="s">
        <v>5403</v>
      </c>
      <c r="H1426" s="1" t="s">
        <v>5404</v>
      </c>
    </row>
    <row r="1427" spans="1:8" ht="15">
      <c r="A1427" s="1" t="s">
        <v>5405</v>
      </c>
      <c r="B1427" s="1" t="s">
        <v>134</v>
      </c>
      <c r="C1427" s="1" t="s">
        <v>5406</v>
      </c>
      <c r="D1427" s="1" t="s">
        <v>5190</v>
      </c>
      <c r="E1427" s="1" t="s">
        <v>5191</v>
      </c>
      <c r="F1427" s="1" t="s">
        <v>27</v>
      </c>
      <c r="G1427" s="1" t="s">
        <v>5407</v>
      </c>
      <c r="H1427" s="1" t="s">
        <v>29</v>
      </c>
    </row>
    <row r="1428" spans="1:8" ht="15">
      <c r="A1428" s="1" t="s">
        <v>5408</v>
      </c>
      <c r="B1428" s="1" t="s">
        <v>134</v>
      </c>
      <c r="C1428" s="1" t="s">
        <v>5409</v>
      </c>
      <c r="D1428" s="1" t="s">
        <v>5190</v>
      </c>
      <c r="E1428" s="1" t="s">
        <v>5202</v>
      </c>
      <c r="F1428" s="1" t="s">
        <v>5410</v>
      </c>
      <c r="G1428" s="1" t="s">
        <v>5411</v>
      </c>
      <c r="H1428" s="1" t="s">
        <v>29</v>
      </c>
    </row>
    <row r="1429" spans="1:8" ht="15">
      <c r="A1429" s="1" t="s">
        <v>5412</v>
      </c>
      <c r="B1429" s="1" t="s">
        <v>92</v>
      </c>
      <c r="C1429" s="1" t="s">
        <v>5413</v>
      </c>
      <c r="D1429" s="1" t="s">
        <v>5190</v>
      </c>
      <c r="E1429" s="1" t="s">
        <v>5191</v>
      </c>
      <c r="F1429" s="1" t="s">
        <v>5414</v>
      </c>
      <c r="G1429" s="1" t="s">
        <v>5415</v>
      </c>
      <c r="H1429" s="1" t="s">
        <v>3024</v>
      </c>
    </row>
    <row r="1430" spans="1:8" ht="15">
      <c r="A1430" s="1" t="s">
        <v>5416</v>
      </c>
      <c r="B1430" s="1" t="s">
        <v>9</v>
      </c>
      <c r="C1430" s="1" t="s">
        <v>5417</v>
      </c>
      <c r="D1430" s="1" t="s">
        <v>5190</v>
      </c>
      <c r="E1430" s="1" t="s">
        <v>5191</v>
      </c>
      <c r="F1430" s="1" t="s">
        <v>27</v>
      </c>
      <c r="G1430" s="1" t="s">
        <v>5418</v>
      </c>
      <c r="H1430" s="1" t="s">
        <v>29</v>
      </c>
    </row>
    <row r="1431" spans="1:8" ht="15">
      <c r="A1431" s="1" t="s">
        <v>5419</v>
      </c>
      <c r="B1431" s="1" t="s">
        <v>9</v>
      </c>
      <c r="C1431" s="1" t="s">
        <v>5420</v>
      </c>
      <c r="D1431" s="1" t="s">
        <v>5421</v>
      </c>
      <c r="E1431" s="1" t="s">
        <v>5191</v>
      </c>
      <c r="F1431" s="1" t="s">
        <v>5422</v>
      </c>
      <c r="G1431" s="1" t="s">
        <v>27</v>
      </c>
      <c r="H1431" s="1" t="s">
        <v>5423</v>
      </c>
    </row>
    <row r="1432" spans="1:8" ht="15">
      <c r="A1432" s="1" t="s">
        <v>5424</v>
      </c>
      <c r="B1432" s="1" t="s">
        <v>92</v>
      </c>
      <c r="C1432" s="1" t="s">
        <v>5425</v>
      </c>
      <c r="D1432" s="1" t="s">
        <v>5190</v>
      </c>
      <c r="E1432" s="1" t="s">
        <v>5202</v>
      </c>
      <c r="F1432" s="1" t="s">
        <v>5426</v>
      </c>
      <c r="G1432" s="1" t="s">
        <v>5427</v>
      </c>
      <c r="H1432" s="1" t="s">
        <v>5428</v>
      </c>
    </row>
    <row r="1433" spans="1:8" ht="15">
      <c r="A1433" s="1" t="s">
        <v>5429</v>
      </c>
      <c r="B1433" s="1" t="s">
        <v>92</v>
      </c>
      <c r="C1433" s="1" t="s">
        <v>5430</v>
      </c>
      <c r="D1433" s="1" t="s">
        <v>5353</v>
      </c>
      <c r="E1433" s="1" t="s">
        <v>5202</v>
      </c>
      <c r="F1433" s="1" t="s">
        <v>5431</v>
      </c>
      <c r="G1433" s="1" t="s">
        <v>5432</v>
      </c>
      <c r="H1433" s="1" t="s">
        <v>5433</v>
      </c>
    </row>
    <row r="1434" spans="1:8" ht="15">
      <c r="A1434" s="1" t="s">
        <v>5434</v>
      </c>
      <c r="B1434" s="1" t="s">
        <v>92</v>
      </c>
      <c r="C1434" s="1" t="s">
        <v>5435</v>
      </c>
      <c r="D1434" s="1" t="s">
        <v>5436</v>
      </c>
      <c r="E1434" s="1" t="s">
        <v>5436</v>
      </c>
      <c r="F1434" s="1" t="s">
        <v>27</v>
      </c>
      <c r="G1434" s="1" t="s">
        <v>5437</v>
      </c>
      <c r="H1434" s="1" t="s">
        <v>29</v>
      </c>
    </row>
    <row r="1435" spans="1:8" ht="15">
      <c r="A1435" s="1" t="s">
        <v>5438</v>
      </c>
      <c r="B1435" s="1" t="s">
        <v>142</v>
      </c>
      <c r="C1435" s="1" t="s">
        <v>5439</v>
      </c>
      <c r="D1435" s="1" t="s">
        <v>5440</v>
      </c>
      <c r="E1435" s="1" t="s">
        <v>5202</v>
      </c>
      <c r="F1435" s="1" t="s">
        <v>5441</v>
      </c>
      <c r="G1435" s="1" t="s">
        <v>5442</v>
      </c>
      <c r="H1435" s="1" t="s">
        <v>5443</v>
      </c>
    </row>
    <row r="1436" spans="1:8" ht="15">
      <c r="A1436" s="1" t="s">
        <v>5444</v>
      </c>
      <c r="B1436" s="1" t="s">
        <v>9</v>
      </c>
      <c r="C1436" s="1" t="s">
        <v>5445</v>
      </c>
      <c r="D1436" s="1" t="s">
        <v>5190</v>
      </c>
      <c r="E1436" s="1" t="s">
        <v>5202</v>
      </c>
      <c r="F1436" s="1" t="s">
        <v>27</v>
      </c>
      <c r="G1436" s="1" t="s">
        <v>5446</v>
      </c>
      <c r="H1436" s="1" t="s">
        <v>29</v>
      </c>
    </row>
    <row r="1437" spans="1:8" ht="15">
      <c r="A1437" s="1" t="s">
        <v>5447</v>
      </c>
      <c r="B1437" s="1" t="s">
        <v>60</v>
      </c>
      <c r="C1437" s="1" t="s">
        <v>5448</v>
      </c>
      <c r="D1437" s="1" t="s">
        <v>5449</v>
      </c>
      <c r="E1437" s="1" t="s">
        <v>5450</v>
      </c>
      <c r="F1437" s="1" t="s">
        <v>5451</v>
      </c>
      <c r="G1437" s="1" t="s">
        <v>5452</v>
      </c>
      <c r="H1437" s="1" t="s">
        <v>5453</v>
      </c>
    </row>
    <row r="1438" spans="1:8" ht="15">
      <c r="A1438" s="1" t="s">
        <v>5454</v>
      </c>
      <c r="B1438" s="1" t="s">
        <v>92</v>
      </c>
      <c r="C1438" s="1" t="s">
        <v>5455</v>
      </c>
      <c r="D1438" s="1" t="s">
        <v>5456</v>
      </c>
      <c r="E1438" s="1" t="s">
        <v>5450</v>
      </c>
      <c r="F1438" s="1" t="s">
        <v>5457</v>
      </c>
      <c r="G1438" s="1" t="s">
        <v>5458</v>
      </c>
      <c r="H1438" s="1" t="s">
        <v>29</v>
      </c>
    </row>
    <row r="1439" spans="1:8" ht="15">
      <c r="A1439" s="1" t="s">
        <v>5459</v>
      </c>
      <c r="B1439" s="1" t="s">
        <v>9</v>
      </c>
      <c r="C1439" s="1" t="s">
        <v>5460</v>
      </c>
      <c r="D1439" s="1" t="s">
        <v>5456</v>
      </c>
      <c r="E1439" s="1" t="s">
        <v>5450</v>
      </c>
      <c r="F1439" s="1" t="s">
        <v>5461</v>
      </c>
      <c r="G1439" s="1" t="s">
        <v>5462</v>
      </c>
      <c r="H1439" s="1" t="s">
        <v>5463</v>
      </c>
    </row>
    <row r="1440" spans="1:8" ht="15">
      <c r="A1440" s="1" t="s">
        <v>5464</v>
      </c>
      <c r="B1440" s="1" t="s">
        <v>9</v>
      </c>
      <c r="C1440" s="1" t="s">
        <v>5465</v>
      </c>
      <c r="D1440" s="1" t="s">
        <v>5456</v>
      </c>
      <c r="E1440" s="1" t="s">
        <v>5450</v>
      </c>
      <c r="F1440" s="1" t="s">
        <v>27</v>
      </c>
      <c r="G1440" s="1" t="s">
        <v>5466</v>
      </c>
      <c r="H1440" s="1" t="s">
        <v>29</v>
      </c>
    </row>
    <row r="1441" spans="1:8" ht="15">
      <c r="A1441" s="1" t="s">
        <v>5467</v>
      </c>
      <c r="B1441" s="1" t="s">
        <v>9</v>
      </c>
      <c r="C1441" s="1" t="s">
        <v>5468</v>
      </c>
      <c r="D1441" s="1" t="s">
        <v>5456</v>
      </c>
      <c r="E1441" s="1" t="s">
        <v>5450</v>
      </c>
      <c r="F1441" s="1" t="s">
        <v>5469</v>
      </c>
      <c r="G1441" s="1" t="s">
        <v>5470</v>
      </c>
      <c r="H1441" s="1" t="s">
        <v>29</v>
      </c>
    </row>
    <row r="1442" spans="1:8" ht="15">
      <c r="A1442" s="1" t="s">
        <v>5471</v>
      </c>
      <c r="B1442" s="1" t="s">
        <v>9</v>
      </c>
      <c r="C1442" s="1" t="s">
        <v>27</v>
      </c>
      <c r="D1442" s="1" t="s">
        <v>5472</v>
      </c>
      <c r="E1442" s="1" t="s">
        <v>27</v>
      </c>
      <c r="F1442" s="1" t="s">
        <v>27</v>
      </c>
      <c r="G1442" s="1" t="s">
        <v>5473</v>
      </c>
      <c r="H1442" s="1" t="s">
        <v>29</v>
      </c>
    </row>
    <row r="1443" spans="1:8" ht="15">
      <c r="A1443" s="1" t="s">
        <v>5474</v>
      </c>
      <c r="B1443" s="1" t="s">
        <v>9</v>
      </c>
      <c r="C1443" s="1" t="s">
        <v>5475</v>
      </c>
      <c r="D1443" s="1" t="s">
        <v>5456</v>
      </c>
      <c r="E1443" s="1" t="s">
        <v>5450</v>
      </c>
      <c r="F1443" s="1" t="s">
        <v>5476</v>
      </c>
      <c r="G1443" s="1" t="s">
        <v>5477</v>
      </c>
      <c r="H1443" s="1" t="s">
        <v>5478</v>
      </c>
    </row>
    <row r="1444" spans="1:8" ht="15">
      <c r="A1444" s="1" t="s">
        <v>5479</v>
      </c>
      <c r="B1444" s="1" t="s">
        <v>9</v>
      </c>
      <c r="C1444" s="1" t="s">
        <v>5480</v>
      </c>
      <c r="D1444" s="1" t="s">
        <v>5456</v>
      </c>
      <c r="E1444" s="1" t="s">
        <v>5450</v>
      </c>
      <c r="F1444" s="1" t="s">
        <v>5481</v>
      </c>
      <c r="G1444" s="1" t="s">
        <v>5482</v>
      </c>
      <c r="H1444" s="1" t="s">
        <v>5483</v>
      </c>
    </row>
    <row r="1445" spans="1:8" ht="15">
      <c r="A1445" s="1" t="s">
        <v>5484</v>
      </c>
      <c r="B1445" s="1" t="s">
        <v>92</v>
      </c>
      <c r="C1445" s="1" t="s">
        <v>5485</v>
      </c>
      <c r="D1445" s="1" t="s">
        <v>5456</v>
      </c>
      <c r="E1445" s="1" t="s">
        <v>5450</v>
      </c>
      <c r="F1445" s="1" t="s">
        <v>5486</v>
      </c>
      <c r="G1445" s="1" t="s">
        <v>5487</v>
      </c>
      <c r="H1445" s="1" t="s">
        <v>29</v>
      </c>
    </row>
    <row r="1446" spans="1:8" ht="15">
      <c r="A1446" s="1" t="s">
        <v>5488</v>
      </c>
      <c r="B1446" s="1" t="s">
        <v>92</v>
      </c>
      <c r="C1446" s="1" t="s">
        <v>5489</v>
      </c>
      <c r="D1446" s="1" t="s">
        <v>5456</v>
      </c>
      <c r="E1446" s="1" t="s">
        <v>5450</v>
      </c>
      <c r="F1446" s="1" t="s">
        <v>5490</v>
      </c>
      <c r="G1446" s="1" t="s">
        <v>5491</v>
      </c>
      <c r="H1446" s="1" t="s">
        <v>29</v>
      </c>
    </row>
    <row r="1447" spans="1:8" ht="15">
      <c r="A1447" s="1" t="s">
        <v>5492</v>
      </c>
      <c r="B1447" s="1" t="s">
        <v>9</v>
      </c>
      <c r="C1447" s="1" t="s">
        <v>5493</v>
      </c>
      <c r="D1447" s="1" t="s">
        <v>5456</v>
      </c>
      <c r="E1447" s="1" t="s">
        <v>5450</v>
      </c>
      <c r="F1447" s="1" t="s">
        <v>27</v>
      </c>
      <c r="G1447" s="1" t="s">
        <v>5494</v>
      </c>
      <c r="H1447" s="1" t="s">
        <v>29</v>
      </c>
    </row>
    <row r="1448" spans="1:8" ht="15">
      <c r="A1448" s="1" t="s">
        <v>5495</v>
      </c>
      <c r="B1448" s="1" t="s">
        <v>9</v>
      </c>
      <c r="C1448" s="1" t="s">
        <v>5496</v>
      </c>
      <c r="D1448" s="1" t="s">
        <v>5456</v>
      </c>
      <c r="E1448" s="1" t="s">
        <v>5450</v>
      </c>
      <c r="F1448" s="1" t="s">
        <v>5497</v>
      </c>
      <c r="G1448" s="1" t="s">
        <v>5498</v>
      </c>
      <c r="H1448" s="1" t="s">
        <v>5499</v>
      </c>
    </row>
    <row r="1449" spans="1:8" ht="15">
      <c r="A1449" s="1" t="s">
        <v>5500</v>
      </c>
      <c r="B1449" s="1" t="s">
        <v>92</v>
      </c>
      <c r="C1449" s="1" t="s">
        <v>5501</v>
      </c>
      <c r="D1449" s="1" t="s">
        <v>5456</v>
      </c>
      <c r="E1449" s="1" t="s">
        <v>5450</v>
      </c>
      <c r="F1449" s="1" t="s">
        <v>5502</v>
      </c>
      <c r="G1449" s="1" t="s">
        <v>5503</v>
      </c>
      <c r="H1449" s="1" t="s">
        <v>29</v>
      </c>
    </row>
    <row r="1450" spans="1:8" ht="15">
      <c r="A1450" s="1" t="s">
        <v>5504</v>
      </c>
      <c r="B1450" s="1" t="s">
        <v>134</v>
      </c>
      <c r="C1450" s="1" t="s">
        <v>5505</v>
      </c>
      <c r="D1450" s="1" t="s">
        <v>5456</v>
      </c>
      <c r="E1450" s="1" t="s">
        <v>5450</v>
      </c>
      <c r="F1450" s="1" t="s">
        <v>5506</v>
      </c>
      <c r="G1450" s="1" t="s">
        <v>5507</v>
      </c>
      <c r="H1450" s="1" t="s">
        <v>29</v>
      </c>
    </row>
    <row r="1451" spans="1:8" ht="15">
      <c r="A1451" s="1" t="s">
        <v>5508</v>
      </c>
      <c r="B1451" s="1" t="s">
        <v>9</v>
      </c>
      <c r="C1451" s="1" t="s">
        <v>5509</v>
      </c>
      <c r="D1451" s="1" t="s">
        <v>5456</v>
      </c>
      <c r="E1451" s="1" t="s">
        <v>5450</v>
      </c>
      <c r="F1451" s="1" t="s">
        <v>5510</v>
      </c>
      <c r="G1451" s="1" t="s">
        <v>5511</v>
      </c>
      <c r="H1451" s="1" t="s">
        <v>5512</v>
      </c>
    </row>
    <row r="1452" spans="1:8" ht="15">
      <c r="A1452" s="1" t="s">
        <v>5513</v>
      </c>
      <c r="B1452" s="1" t="s">
        <v>542</v>
      </c>
      <c r="C1452" s="1" t="s">
        <v>5514</v>
      </c>
      <c r="D1452" s="1" t="s">
        <v>5456</v>
      </c>
      <c r="E1452" s="1" t="s">
        <v>5450</v>
      </c>
      <c r="F1452" s="1" t="s">
        <v>27</v>
      </c>
      <c r="G1452" s="1" t="s">
        <v>5515</v>
      </c>
      <c r="H1452" s="1" t="s">
        <v>29</v>
      </c>
    </row>
    <row r="1453" spans="1:8" ht="15">
      <c r="A1453" s="1" t="s">
        <v>5516</v>
      </c>
      <c r="B1453" s="1" t="s">
        <v>116</v>
      </c>
      <c r="C1453" s="1" t="s">
        <v>5517</v>
      </c>
      <c r="D1453" s="1" t="s">
        <v>5456</v>
      </c>
      <c r="E1453" s="1" t="s">
        <v>5450</v>
      </c>
      <c r="F1453" s="1" t="s">
        <v>27</v>
      </c>
      <c r="G1453" s="1" t="s">
        <v>5470</v>
      </c>
      <c r="H1453" s="1" t="s">
        <v>29</v>
      </c>
    </row>
    <row r="1454" spans="1:8" ht="15">
      <c r="A1454" s="1" t="s">
        <v>5518</v>
      </c>
      <c r="B1454" s="1" t="s">
        <v>92</v>
      </c>
      <c r="C1454" s="1" t="s">
        <v>5519</v>
      </c>
      <c r="D1454" s="1" t="s">
        <v>5456</v>
      </c>
      <c r="E1454" s="1" t="s">
        <v>5450</v>
      </c>
      <c r="F1454" s="1" t="s">
        <v>5520</v>
      </c>
      <c r="G1454" s="1" t="s">
        <v>5521</v>
      </c>
      <c r="H1454" s="1" t="s">
        <v>29</v>
      </c>
    </row>
    <row r="1455" spans="1:8" ht="15">
      <c r="A1455" s="1" t="s">
        <v>5522</v>
      </c>
      <c r="B1455" s="1" t="s">
        <v>9</v>
      </c>
      <c r="C1455" s="1" t="s">
        <v>5523</v>
      </c>
      <c r="D1455" s="1" t="s">
        <v>5456</v>
      </c>
      <c r="E1455" s="1" t="s">
        <v>5450</v>
      </c>
      <c r="F1455" s="1" t="s">
        <v>27</v>
      </c>
      <c r="G1455" s="1" t="s">
        <v>5524</v>
      </c>
      <c r="H1455" s="1" t="s">
        <v>29</v>
      </c>
    </row>
    <row r="1456" spans="1:8" ht="15">
      <c r="A1456" s="1" t="s">
        <v>5525</v>
      </c>
      <c r="B1456" s="1" t="s">
        <v>9</v>
      </c>
      <c r="C1456" s="1" t="s">
        <v>5526</v>
      </c>
      <c r="D1456" s="1" t="s">
        <v>5456</v>
      </c>
      <c r="E1456" s="1" t="s">
        <v>5450</v>
      </c>
      <c r="F1456" s="1" t="s">
        <v>27</v>
      </c>
      <c r="G1456" s="1" t="s">
        <v>5527</v>
      </c>
      <c r="H1456" s="1" t="s">
        <v>29</v>
      </c>
    </row>
    <row r="1457" spans="1:8" ht="15">
      <c r="A1457" s="1" t="s">
        <v>5528</v>
      </c>
      <c r="B1457" s="1" t="s">
        <v>329</v>
      </c>
      <c r="C1457" s="1" t="s">
        <v>5529</v>
      </c>
      <c r="D1457" s="1" t="s">
        <v>5456</v>
      </c>
      <c r="E1457" s="1" t="s">
        <v>5450</v>
      </c>
      <c r="F1457" s="1" t="s">
        <v>5530</v>
      </c>
      <c r="G1457" s="1" t="s">
        <v>5531</v>
      </c>
      <c r="H1457" s="1" t="s">
        <v>5532</v>
      </c>
    </row>
    <row r="1458" spans="1:8" ht="15">
      <c r="A1458" s="1" t="s">
        <v>5533</v>
      </c>
      <c r="B1458" s="1" t="s">
        <v>9</v>
      </c>
      <c r="C1458" s="1" t="s">
        <v>5534</v>
      </c>
      <c r="D1458" s="1" t="s">
        <v>5456</v>
      </c>
      <c r="E1458" s="1" t="s">
        <v>5450</v>
      </c>
      <c r="F1458" s="1" t="s">
        <v>5535</v>
      </c>
      <c r="G1458" s="1" t="s">
        <v>5536</v>
      </c>
      <c r="H1458" s="1" t="s">
        <v>5537</v>
      </c>
    </row>
    <row r="1459" spans="1:8" ht="15">
      <c r="A1459" s="1" t="s">
        <v>5538</v>
      </c>
      <c r="B1459" s="1" t="s">
        <v>9</v>
      </c>
      <c r="C1459" s="1" t="s">
        <v>5539</v>
      </c>
      <c r="D1459" s="1" t="s">
        <v>5456</v>
      </c>
      <c r="E1459" s="1" t="s">
        <v>5450</v>
      </c>
      <c r="F1459" s="1" t="s">
        <v>27</v>
      </c>
      <c r="G1459" s="1" t="s">
        <v>5540</v>
      </c>
      <c r="H1459" s="1" t="s">
        <v>29</v>
      </c>
    </row>
    <row r="1460" spans="1:8" ht="15">
      <c r="A1460" s="1" t="s">
        <v>5541</v>
      </c>
      <c r="B1460" s="1" t="s">
        <v>9</v>
      </c>
      <c r="C1460" s="1" t="s">
        <v>5542</v>
      </c>
      <c r="D1460" s="1" t="s">
        <v>5456</v>
      </c>
      <c r="E1460" s="1" t="s">
        <v>5450</v>
      </c>
      <c r="F1460" s="1" t="s">
        <v>27</v>
      </c>
      <c r="G1460" s="1" t="s">
        <v>5543</v>
      </c>
      <c r="H1460" s="1" t="s">
        <v>29</v>
      </c>
    </row>
    <row r="1461" spans="1:8" ht="15">
      <c r="A1461" s="1" t="s">
        <v>5544</v>
      </c>
      <c r="B1461" s="1" t="s">
        <v>9</v>
      </c>
      <c r="C1461" s="1" t="s">
        <v>5545</v>
      </c>
      <c r="D1461" s="1" t="s">
        <v>5546</v>
      </c>
      <c r="E1461" s="1" t="s">
        <v>5450</v>
      </c>
      <c r="F1461" s="1" t="s">
        <v>27</v>
      </c>
      <c r="G1461" s="1" t="s">
        <v>5547</v>
      </c>
      <c r="H1461" s="1" t="s">
        <v>29</v>
      </c>
    </row>
    <row r="1462" spans="1:8" ht="15">
      <c r="A1462" s="1" t="s">
        <v>5548</v>
      </c>
      <c r="B1462" s="1" t="s">
        <v>9</v>
      </c>
      <c r="C1462" s="1" t="s">
        <v>5549</v>
      </c>
      <c r="D1462" s="1" t="s">
        <v>5456</v>
      </c>
      <c r="E1462" s="1" t="s">
        <v>5450</v>
      </c>
      <c r="F1462" s="1" t="s">
        <v>5461</v>
      </c>
      <c r="G1462" s="1" t="s">
        <v>5550</v>
      </c>
      <c r="H1462" s="1" t="s">
        <v>5463</v>
      </c>
    </row>
    <row r="1463" spans="1:8" ht="15">
      <c r="A1463" s="1" t="s">
        <v>5551</v>
      </c>
      <c r="B1463" s="1" t="s">
        <v>9</v>
      </c>
      <c r="C1463" s="1" t="s">
        <v>5552</v>
      </c>
      <c r="D1463" s="1" t="s">
        <v>5456</v>
      </c>
      <c r="E1463" s="1" t="s">
        <v>5450</v>
      </c>
      <c r="F1463" s="1" t="s">
        <v>27</v>
      </c>
      <c r="G1463" s="1" t="s">
        <v>5553</v>
      </c>
      <c r="H1463" s="1" t="s">
        <v>29</v>
      </c>
    </row>
    <row r="1464" spans="1:8" ht="15">
      <c r="A1464" s="1" t="s">
        <v>5554</v>
      </c>
      <c r="B1464" s="1" t="s">
        <v>92</v>
      </c>
      <c r="C1464" s="1" t="s">
        <v>27</v>
      </c>
      <c r="D1464" s="1" t="s">
        <v>5472</v>
      </c>
      <c r="E1464" s="1" t="s">
        <v>27</v>
      </c>
      <c r="F1464" s="1" t="s">
        <v>5555</v>
      </c>
      <c r="G1464" s="1" t="s">
        <v>5556</v>
      </c>
      <c r="H1464" s="1" t="s">
        <v>5557</v>
      </c>
    </row>
    <row r="1465" spans="1:8" ht="15">
      <c r="A1465" s="1" t="s">
        <v>5558</v>
      </c>
      <c r="B1465" s="1" t="s">
        <v>9</v>
      </c>
      <c r="C1465" s="1" t="s">
        <v>5559</v>
      </c>
      <c r="D1465" s="1" t="s">
        <v>5456</v>
      </c>
      <c r="E1465" s="1" t="s">
        <v>5450</v>
      </c>
      <c r="F1465" s="1" t="s">
        <v>27</v>
      </c>
      <c r="G1465" s="1" t="s">
        <v>5560</v>
      </c>
      <c r="H1465" s="1" t="s">
        <v>29</v>
      </c>
    </row>
    <row r="1466" spans="1:8" ht="15">
      <c r="A1466" s="1" t="s">
        <v>5474</v>
      </c>
      <c r="B1466" s="1" t="s">
        <v>9</v>
      </c>
      <c r="C1466" s="1" t="s">
        <v>5561</v>
      </c>
      <c r="D1466" s="1" t="s">
        <v>5456</v>
      </c>
      <c r="E1466" s="1" t="s">
        <v>5450</v>
      </c>
      <c r="F1466" s="1" t="s">
        <v>5476</v>
      </c>
      <c r="G1466" s="1" t="s">
        <v>5477</v>
      </c>
      <c r="H1466" s="1" t="s">
        <v>5478</v>
      </c>
    </row>
    <row r="1467" spans="1:8" ht="15">
      <c r="A1467" s="1" t="s">
        <v>5562</v>
      </c>
      <c r="B1467" s="1" t="s">
        <v>9</v>
      </c>
      <c r="C1467" s="1" t="s">
        <v>5563</v>
      </c>
      <c r="D1467" s="1" t="s">
        <v>5456</v>
      </c>
      <c r="E1467" s="1" t="s">
        <v>5450</v>
      </c>
      <c r="F1467" s="1" t="s">
        <v>5564</v>
      </c>
      <c r="G1467" s="1" t="s">
        <v>5565</v>
      </c>
      <c r="H1467" s="1" t="s">
        <v>29</v>
      </c>
    </row>
    <row r="1468" spans="1:8" ht="15">
      <c r="A1468" s="1" t="s">
        <v>5566</v>
      </c>
      <c r="B1468" s="1" t="s">
        <v>9</v>
      </c>
      <c r="C1468" s="1" t="s">
        <v>5567</v>
      </c>
      <c r="D1468" s="1" t="s">
        <v>5456</v>
      </c>
      <c r="E1468" s="1" t="s">
        <v>5450</v>
      </c>
      <c r="F1468" s="1" t="s">
        <v>5568</v>
      </c>
      <c r="G1468" s="1" t="s">
        <v>5569</v>
      </c>
      <c r="H1468" s="1" t="s">
        <v>29</v>
      </c>
    </row>
    <row r="1469" spans="1:8" ht="15">
      <c r="A1469" s="1" t="s">
        <v>5570</v>
      </c>
      <c r="B1469" s="1" t="s">
        <v>92</v>
      </c>
      <c r="C1469" s="1" t="s">
        <v>5571</v>
      </c>
      <c r="D1469" s="1" t="s">
        <v>5572</v>
      </c>
      <c r="E1469" s="1" t="s">
        <v>5450</v>
      </c>
      <c r="F1469" s="1" t="s">
        <v>5573</v>
      </c>
      <c r="G1469" s="1" t="s">
        <v>5574</v>
      </c>
      <c r="H1469" s="1" t="s">
        <v>5575</v>
      </c>
    </row>
    <row r="1470" spans="1:8" ht="15">
      <c r="A1470" s="1" t="s">
        <v>5576</v>
      </c>
      <c r="B1470" s="1" t="s">
        <v>92</v>
      </c>
      <c r="C1470" s="1" t="s">
        <v>5577</v>
      </c>
      <c r="D1470" s="1" t="s">
        <v>5456</v>
      </c>
      <c r="E1470" s="1" t="s">
        <v>5450</v>
      </c>
      <c r="F1470" s="1" t="s">
        <v>27</v>
      </c>
      <c r="G1470" s="1" t="s">
        <v>5578</v>
      </c>
      <c r="H1470" s="1" t="s">
        <v>29</v>
      </c>
    </row>
    <row r="1471" spans="1:8" ht="15">
      <c r="A1471" s="1" t="s">
        <v>5579</v>
      </c>
      <c r="B1471" s="1" t="s">
        <v>92</v>
      </c>
      <c r="C1471" s="1" t="s">
        <v>5580</v>
      </c>
      <c r="D1471" s="1" t="s">
        <v>5456</v>
      </c>
      <c r="E1471" s="1" t="s">
        <v>5450</v>
      </c>
      <c r="F1471" s="1" t="s">
        <v>27</v>
      </c>
      <c r="G1471" s="1" t="s">
        <v>5581</v>
      </c>
      <c r="H1471" s="1" t="s">
        <v>29</v>
      </c>
    </row>
    <row r="1472" spans="1:8" ht="15">
      <c r="A1472" s="1" t="s">
        <v>5582</v>
      </c>
      <c r="B1472" s="1" t="s">
        <v>27</v>
      </c>
      <c r="C1472" s="1" t="s">
        <v>5583</v>
      </c>
      <c r="D1472" s="1" t="s">
        <v>5584</v>
      </c>
      <c r="E1472" s="1" t="s">
        <v>5450</v>
      </c>
      <c r="F1472" s="1" t="s">
        <v>5585</v>
      </c>
      <c r="G1472" s="1" t="s">
        <v>5586</v>
      </c>
      <c r="H1472" s="1" t="s">
        <v>29</v>
      </c>
    </row>
    <row r="1473" spans="1:8" ht="15">
      <c r="A1473" s="1" t="s">
        <v>5587</v>
      </c>
      <c r="B1473" s="1" t="s">
        <v>5588</v>
      </c>
      <c r="C1473" s="1" t="s">
        <v>5589</v>
      </c>
      <c r="D1473" s="1" t="s">
        <v>5456</v>
      </c>
      <c r="E1473" s="1" t="s">
        <v>5450</v>
      </c>
      <c r="F1473" s="1" t="s">
        <v>27</v>
      </c>
      <c r="G1473" s="1" t="s">
        <v>5590</v>
      </c>
      <c r="H1473" s="1" t="s">
        <v>29</v>
      </c>
    </row>
    <row r="1474" spans="1:8" ht="15">
      <c r="A1474" s="1" t="s">
        <v>5591</v>
      </c>
      <c r="B1474" s="1" t="s">
        <v>9</v>
      </c>
      <c r="C1474" s="1" t="s">
        <v>5592</v>
      </c>
      <c r="D1474" s="1" t="s">
        <v>5593</v>
      </c>
      <c r="E1474" s="1" t="s">
        <v>5594</v>
      </c>
      <c r="F1474" s="1" t="s">
        <v>5595</v>
      </c>
      <c r="G1474" s="1" t="s">
        <v>5596</v>
      </c>
      <c r="H1474" s="1" t="s">
        <v>29</v>
      </c>
    </row>
    <row r="1475" spans="1:8" ht="15">
      <c r="A1475" s="1" t="s">
        <v>5597</v>
      </c>
      <c r="B1475" s="1" t="s">
        <v>178</v>
      </c>
      <c r="C1475" s="1" t="s">
        <v>5598</v>
      </c>
      <c r="D1475" s="1" t="s">
        <v>5456</v>
      </c>
      <c r="E1475" s="1" t="s">
        <v>5450</v>
      </c>
      <c r="F1475" s="1" t="s">
        <v>5599</v>
      </c>
      <c r="G1475" s="1" t="s">
        <v>5600</v>
      </c>
      <c r="H1475" s="1" t="s">
        <v>5601</v>
      </c>
    </row>
    <row r="1476" spans="1:8" ht="15">
      <c r="A1476" s="1" t="s">
        <v>5602</v>
      </c>
      <c r="B1476" s="1" t="s">
        <v>5603</v>
      </c>
      <c r="C1476" s="1" t="s">
        <v>5604</v>
      </c>
      <c r="D1476" s="1" t="s">
        <v>5456</v>
      </c>
      <c r="E1476" s="1" t="s">
        <v>5450</v>
      </c>
      <c r="F1476" s="1" t="s">
        <v>5605</v>
      </c>
      <c r="G1476" s="1" t="s">
        <v>5606</v>
      </c>
      <c r="H1476" s="1" t="s">
        <v>5607</v>
      </c>
    </row>
    <row r="1477" spans="1:8" ht="15">
      <c r="A1477" s="1" t="s">
        <v>5608</v>
      </c>
      <c r="B1477" s="1" t="s">
        <v>9</v>
      </c>
      <c r="C1477" s="1" t="s">
        <v>5609</v>
      </c>
      <c r="D1477" s="1" t="s">
        <v>5456</v>
      </c>
      <c r="E1477" s="1" t="s">
        <v>5450</v>
      </c>
      <c r="F1477" s="1" t="s">
        <v>27</v>
      </c>
      <c r="G1477" s="1" t="s">
        <v>5610</v>
      </c>
      <c r="H1477" s="1" t="s">
        <v>29</v>
      </c>
    </row>
    <row r="1478" spans="1:8" ht="15">
      <c r="A1478" s="1" t="s">
        <v>5611</v>
      </c>
      <c r="B1478" s="1" t="s">
        <v>9</v>
      </c>
      <c r="C1478" s="1" t="s">
        <v>5612</v>
      </c>
      <c r="D1478" s="1" t="s">
        <v>5456</v>
      </c>
      <c r="E1478" s="1" t="s">
        <v>5450</v>
      </c>
      <c r="F1478" s="1" t="s">
        <v>5613</v>
      </c>
      <c r="G1478" s="1" t="s">
        <v>5614</v>
      </c>
      <c r="H1478" s="1" t="s">
        <v>29</v>
      </c>
    </row>
    <row r="1479" spans="1:8" ht="15">
      <c r="A1479" s="1" t="s">
        <v>5615</v>
      </c>
      <c r="B1479" s="1" t="s">
        <v>9</v>
      </c>
      <c r="C1479" s="1" t="s">
        <v>5616</v>
      </c>
      <c r="D1479" s="1" t="s">
        <v>5594</v>
      </c>
      <c r="E1479" s="1" t="s">
        <v>5594</v>
      </c>
      <c r="F1479" s="1" t="s">
        <v>5617</v>
      </c>
      <c r="G1479" s="1" t="s">
        <v>5618</v>
      </c>
      <c r="H1479" s="1" t="s">
        <v>5619</v>
      </c>
    </row>
    <row r="1480" spans="1:8" ht="15">
      <c r="A1480" s="1" t="s">
        <v>5620</v>
      </c>
      <c r="B1480" s="1" t="s">
        <v>9</v>
      </c>
      <c r="C1480" s="1" t="s">
        <v>5621</v>
      </c>
      <c r="D1480" s="1" t="s">
        <v>5622</v>
      </c>
      <c r="E1480" s="1" t="s">
        <v>5450</v>
      </c>
      <c r="F1480" s="1" t="s">
        <v>27</v>
      </c>
      <c r="G1480" s="1" t="s">
        <v>5623</v>
      </c>
      <c r="H1480" s="1" t="s">
        <v>29</v>
      </c>
    </row>
    <row r="1481" spans="1:8" ht="15">
      <c r="A1481" s="1" t="s">
        <v>5624</v>
      </c>
      <c r="B1481" s="1" t="s">
        <v>92</v>
      </c>
      <c r="C1481" s="1" t="s">
        <v>5625</v>
      </c>
      <c r="D1481" s="1" t="s">
        <v>5456</v>
      </c>
      <c r="E1481" s="1" t="s">
        <v>5450</v>
      </c>
      <c r="F1481" s="1" t="s">
        <v>5626</v>
      </c>
      <c r="G1481" s="1" t="s">
        <v>5627</v>
      </c>
      <c r="H1481" s="1" t="s">
        <v>5628</v>
      </c>
    </row>
    <row r="1482" spans="1:8" ht="15">
      <c r="A1482" s="1" t="s">
        <v>5629</v>
      </c>
      <c r="B1482" s="1" t="s">
        <v>9</v>
      </c>
      <c r="C1482" s="1" t="s">
        <v>5630</v>
      </c>
      <c r="D1482" s="1" t="s">
        <v>5456</v>
      </c>
      <c r="E1482" s="1" t="s">
        <v>5450</v>
      </c>
      <c r="F1482" s="1" t="s">
        <v>27</v>
      </c>
      <c r="G1482" s="1" t="s">
        <v>5631</v>
      </c>
      <c r="H1482" s="1" t="s">
        <v>29</v>
      </c>
    </row>
    <row r="1483" spans="1:8" ht="15">
      <c r="A1483" s="1" t="s">
        <v>5632</v>
      </c>
      <c r="B1483" s="1" t="s">
        <v>92</v>
      </c>
      <c r="C1483" s="1" t="s">
        <v>5633</v>
      </c>
      <c r="D1483" s="1" t="s">
        <v>5456</v>
      </c>
      <c r="E1483" s="1" t="s">
        <v>5450</v>
      </c>
      <c r="F1483" s="1" t="s">
        <v>5634</v>
      </c>
      <c r="G1483" s="1" t="s">
        <v>5635</v>
      </c>
      <c r="H1483" s="1" t="s">
        <v>5636</v>
      </c>
    </row>
    <row r="1484" spans="1:8" ht="15">
      <c r="A1484" s="1" t="s">
        <v>5637</v>
      </c>
      <c r="B1484" s="1" t="s">
        <v>92</v>
      </c>
      <c r="C1484" s="1" t="s">
        <v>5638</v>
      </c>
      <c r="D1484" s="1" t="s">
        <v>5639</v>
      </c>
      <c r="E1484" s="1" t="s">
        <v>5450</v>
      </c>
      <c r="F1484" s="1" t="s">
        <v>5640</v>
      </c>
      <c r="G1484" s="1" t="s">
        <v>5641</v>
      </c>
      <c r="H1484" s="1" t="s">
        <v>5642</v>
      </c>
    </row>
    <row r="1485" spans="1:8" ht="15">
      <c r="A1485" s="1" t="s">
        <v>5643</v>
      </c>
      <c r="B1485" s="1" t="s">
        <v>9</v>
      </c>
      <c r="C1485" s="1" t="s">
        <v>5644</v>
      </c>
      <c r="D1485" s="1" t="s">
        <v>5456</v>
      </c>
      <c r="E1485" s="1" t="s">
        <v>5450</v>
      </c>
      <c r="F1485" s="1" t="s">
        <v>27</v>
      </c>
      <c r="G1485" s="1" t="s">
        <v>5645</v>
      </c>
      <c r="H1485" s="1" t="s">
        <v>29</v>
      </c>
    </row>
    <row r="1486" spans="1:8" ht="15">
      <c r="A1486" s="1" t="s">
        <v>5646</v>
      </c>
      <c r="B1486" s="1" t="s">
        <v>9</v>
      </c>
      <c r="C1486" s="1" t="s">
        <v>5647</v>
      </c>
      <c r="D1486" s="1" t="s">
        <v>5584</v>
      </c>
      <c r="E1486" s="1" t="s">
        <v>5450</v>
      </c>
      <c r="F1486" s="1" t="s">
        <v>5648</v>
      </c>
      <c r="G1486" s="1" t="s">
        <v>5649</v>
      </c>
      <c r="H1486" s="1" t="s">
        <v>5650</v>
      </c>
    </row>
    <row r="1487" spans="1:8" ht="15">
      <c r="A1487" s="1" t="s">
        <v>5651</v>
      </c>
      <c r="B1487" s="1" t="s">
        <v>178</v>
      </c>
      <c r="C1487" s="1" t="s">
        <v>5652</v>
      </c>
      <c r="D1487" s="1" t="s">
        <v>5456</v>
      </c>
      <c r="E1487" s="1" t="s">
        <v>5450</v>
      </c>
      <c r="F1487" s="1" t="s">
        <v>27</v>
      </c>
      <c r="G1487" s="1" t="s">
        <v>5653</v>
      </c>
      <c r="H1487" s="1" t="s">
        <v>29</v>
      </c>
    </row>
    <row r="1488" spans="1:8" ht="15">
      <c r="A1488" s="1" t="s">
        <v>5654</v>
      </c>
      <c r="B1488" s="1" t="s">
        <v>9</v>
      </c>
      <c r="C1488" s="1" t="s">
        <v>5655</v>
      </c>
      <c r="D1488" s="1" t="s">
        <v>5594</v>
      </c>
      <c r="E1488" s="1" t="s">
        <v>5594</v>
      </c>
      <c r="F1488" s="1" t="s">
        <v>5656</v>
      </c>
      <c r="G1488" s="1" t="s">
        <v>5657</v>
      </c>
      <c r="H1488" s="1" t="s">
        <v>5658</v>
      </c>
    </row>
    <row r="1489" spans="1:8" ht="15">
      <c r="A1489" s="1" t="s">
        <v>5659</v>
      </c>
      <c r="B1489" s="1" t="s">
        <v>9</v>
      </c>
      <c r="C1489" s="1" t="s">
        <v>27</v>
      </c>
      <c r="D1489" s="1" t="s">
        <v>5472</v>
      </c>
      <c r="E1489" s="1" t="s">
        <v>27</v>
      </c>
      <c r="F1489" s="1" t="s">
        <v>5660</v>
      </c>
      <c r="G1489" s="1" t="s">
        <v>5661</v>
      </c>
      <c r="H1489" s="1" t="s">
        <v>5662</v>
      </c>
    </row>
    <row r="1490" spans="1:8" ht="15">
      <c r="A1490" s="1" t="s">
        <v>5663</v>
      </c>
      <c r="B1490" s="1" t="s">
        <v>178</v>
      </c>
      <c r="C1490" s="1" t="s">
        <v>5529</v>
      </c>
      <c r="D1490" s="1" t="s">
        <v>5456</v>
      </c>
      <c r="E1490" s="1" t="s">
        <v>5450</v>
      </c>
      <c r="F1490" s="1" t="s">
        <v>27</v>
      </c>
      <c r="G1490" s="1" t="s">
        <v>5664</v>
      </c>
      <c r="H1490" s="1" t="s">
        <v>29</v>
      </c>
    </row>
    <row r="1491" spans="1:8" ht="15">
      <c r="A1491" s="1" t="s">
        <v>5665</v>
      </c>
      <c r="B1491" s="1" t="s">
        <v>9</v>
      </c>
      <c r="C1491" s="1" t="s">
        <v>5666</v>
      </c>
      <c r="D1491" s="1" t="s">
        <v>5546</v>
      </c>
      <c r="E1491" s="1" t="s">
        <v>5450</v>
      </c>
      <c r="F1491" s="1" t="s">
        <v>5667</v>
      </c>
      <c r="G1491" s="1" t="s">
        <v>5668</v>
      </c>
      <c r="H1491" s="1" t="s">
        <v>29</v>
      </c>
    </row>
    <row r="1492" spans="1:8" ht="15">
      <c r="A1492" s="1" t="s">
        <v>5669</v>
      </c>
      <c r="B1492" s="1" t="s">
        <v>9</v>
      </c>
      <c r="C1492" s="1" t="s">
        <v>5670</v>
      </c>
      <c r="D1492" s="1" t="s">
        <v>5671</v>
      </c>
      <c r="E1492" s="1" t="s">
        <v>5450</v>
      </c>
      <c r="F1492" s="1" t="s">
        <v>27</v>
      </c>
      <c r="G1492" s="1" t="s">
        <v>5672</v>
      </c>
      <c r="H1492" s="1" t="s">
        <v>29</v>
      </c>
    </row>
    <row r="1493" spans="1:8" ht="15">
      <c r="A1493" s="1" t="s">
        <v>5673</v>
      </c>
      <c r="B1493" s="1" t="s">
        <v>134</v>
      </c>
      <c r="C1493" s="1" t="s">
        <v>5674</v>
      </c>
      <c r="D1493" s="1" t="s">
        <v>5456</v>
      </c>
      <c r="E1493" s="1" t="s">
        <v>5450</v>
      </c>
      <c r="F1493" s="1" t="s">
        <v>5675</v>
      </c>
      <c r="G1493" s="1" t="s">
        <v>5676</v>
      </c>
      <c r="H1493" s="1" t="s">
        <v>5677</v>
      </c>
    </row>
    <row r="1494" spans="1:8" ht="15">
      <c r="A1494" s="1" t="s">
        <v>5678</v>
      </c>
      <c r="B1494" s="1" t="s">
        <v>134</v>
      </c>
      <c r="C1494" s="1" t="s">
        <v>5679</v>
      </c>
      <c r="D1494" s="1" t="s">
        <v>5456</v>
      </c>
      <c r="E1494" s="1" t="s">
        <v>5450</v>
      </c>
      <c r="F1494" s="1" t="s">
        <v>5680</v>
      </c>
      <c r="G1494" s="1" t="s">
        <v>5681</v>
      </c>
      <c r="H1494" s="1" t="s">
        <v>5682</v>
      </c>
    </row>
    <row r="1495" spans="1:8" ht="15">
      <c r="A1495" s="1" t="s">
        <v>5683</v>
      </c>
      <c r="B1495" s="1" t="s">
        <v>296</v>
      </c>
      <c r="C1495" s="1" t="s">
        <v>5684</v>
      </c>
      <c r="D1495" s="1" t="s">
        <v>5456</v>
      </c>
      <c r="E1495" s="1" t="s">
        <v>5450</v>
      </c>
      <c r="F1495" s="1" t="s">
        <v>27</v>
      </c>
      <c r="G1495" s="1" t="s">
        <v>5685</v>
      </c>
      <c r="H1495" s="1" t="s">
        <v>29</v>
      </c>
    </row>
    <row r="1496" spans="1:8" ht="15">
      <c r="A1496" s="1" t="s">
        <v>5686</v>
      </c>
      <c r="B1496" s="1" t="s">
        <v>92</v>
      </c>
      <c r="C1496" s="1" t="s">
        <v>5687</v>
      </c>
      <c r="D1496" s="1" t="s">
        <v>5456</v>
      </c>
      <c r="E1496" s="1" t="s">
        <v>5450</v>
      </c>
      <c r="F1496" s="1" t="s">
        <v>5688</v>
      </c>
      <c r="G1496" s="1" t="s">
        <v>5689</v>
      </c>
      <c r="H1496" s="1" t="s">
        <v>29</v>
      </c>
    </row>
    <row r="1497" spans="1:8" ht="15">
      <c r="A1497" s="1" t="s">
        <v>5690</v>
      </c>
      <c r="B1497" s="1" t="s">
        <v>102</v>
      </c>
      <c r="C1497" s="1" t="s">
        <v>5691</v>
      </c>
      <c r="D1497" s="1" t="s">
        <v>5456</v>
      </c>
      <c r="E1497" s="1" t="s">
        <v>5450</v>
      </c>
      <c r="F1497" s="1" t="s">
        <v>27</v>
      </c>
      <c r="G1497" s="1" t="s">
        <v>5692</v>
      </c>
      <c r="H1497" s="1" t="s">
        <v>29</v>
      </c>
    </row>
    <row r="1498" spans="1:8" ht="15">
      <c r="A1498" s="1" t="s">
        <v>5693</v>
      </c>
      <c r="B1498" s="1" t="s">
        <v>638</v>
      </c>
      <c r="C1498" s="1" t="s">
        <v>5694</v>
      </c>
      <c r="D1498" s="1" t="s">
        <v>5456</v>
      </c>
      <c r="E1498" s="1" t="s">
        <v>5450</v>
      </c>
      <c r="F1498" s="1" t="s">
        <v>27</v>
      </c>
      <c r="G1498" s="1" t="s">
        <v>5695</v>
      </c>
      <c r="H1498" s="1" t="s">
        <v>29</v>
      </c>
    </row>
    <row r="1499" spans="1:8" ht="15">
      <c r="A1499" s="1" t="s">
        <v>5696</v>
      </c>
      <c r="B1499" s="1" t="s">
        <v>92</v>
      </c>
      <c r="C1499" s="1" t="s">
        <v>5697</v>
      </c>
      <c r="D1499" s="1" t="s">
        <v>5594</v>
      </c>
      <c r="E1499" s="1" t="s">
        <v>5594</v>
      </c>
      <c r="F1499" s="1" t="s">
        <v>5698</v>
      </c>
      <c r="G1499" s="1" t="s">
        <v>5699</v>
      </c>
      <c r="H1499" s="1" t="s">
        <v>5700</v>
      </c>
    </row>
    <row r="1500" spans="1:8" ht="15">
      <c r="A1500" s="1" t="s">
        <v>5701</v>
      </c>
      <c r="B1500" s="1" t="s">
        <v>9</v>
      </c>
      <c r="C1500" s="1" t="s">
        <v>5702</v>
      </c>
      <c r="D1500" s="1" t="s">
        <v>5703</v>
      </c>
      <c r="E1500" s="1" t="s">
        <v>5594</v>
      </c>
      <c r="F1500" s="1" t="s">
        <v>5704</v>
      </c>
      <c r="G1500" s="1" t="s">
        <v>5705</v>
      </c>
      <c r="H1500" s="1" t="s">
        <v>5706</v>
      </c>
    </row>
    <row r="1501" spans="1:8" ht="15">
      <c r="A1501" s="1" t="s">
        <v>5707</v>
      </c>
      <c r="B1501" s="1" t="s">
        <v>60</v>
      </c>
      <c r="C1501" s="1" t="s">
        <v>5708</v>
      </c>
      <c r="D1501" s="1" t="s">
        <v>5709</v>
      </c>
      <c r="E1501" s="1" t="s">
        <v>5450</v>
      </c>
      <c r="F1501" s="1" t="s">
        <v>5710</v>
      </c>
      <c r="G1501" s="1" t="s">
        <v>5711</v>
      </c>
      <c r="H1501" s="1" t="s">
        <v>29</v>
      </c>
    </row>
    <row r="1502" spans="1:8" ht="15">
      <c r="A1502" s="1" t="s">
        <v>5712</v>
      </c>
      <c r="B1502" s="1" t="s">
        <v>92</v>
      </c>
      <c r="C1502" s="1" t="s">
        <v>5713</v>
      </c>
      <c r="D1502" s="1" t="s">
        <v>5594</v>
      </c>
      <c r="E1502" s="1" t="s">
        <v>5594</v>
      </c>
      <c r="F1502" s="1" t="s">
        <v>5714</v>
      </c>
      <c r="G1502" s="1" t="s">
        <v>5715</v>
      </c>
      <c r="H1502" s="1" t="s">
        <v>5716</v>
      </c>
    </row>
    <row r="1503" spans="1:8" ht="15">
      <c r="A1503" s="1" t="s">
        <v>5717</v>
      </c>
      <c r="B1503" s="1" t="s">
        <v>92</v>
      </c>
      <c r="C1503" s="1" t="s">
        <v>5718</v>
      </c>
      <c r="D1503" s="1" t="s">
        <v>5456</v>
      </c>
      <c r="E1503" s="1" t="s">
        <v>5450</v>
      </c>
      <c r="F1503" s="1" t="s">
        <v>27</v>
      </c>
      <c r="G1503" s="1" t="s">
        <v>5719</v>
      </c>
      <c r="H1503" s="1" t="s">
        <v>29</v>
      </c>
    </row>
    <row r="1504" spans="1:8" ht="15">
      <c r="A1504" s="1" t="s">
        <v>5720</v>
      </c>
      <c r="B1504" s="1" t="s">
        <v>27</v>
      </c>
      <c r="C1504" s="1" t="s">
        <v>5721</v>
      </c>
      <c r="D1504" s="1" t="s">
        <v>5456</v>
      </c>
      <c r="E1504" s="1" t="s">
        <v>5450</v>
      </c>
      <c r="F1504" s="1" t="s">
        <v>27</v>
      </c>
      <c r="G1504" s="1" t="s">
        <v>27</v>
      </c>
      <c r="H1504" s="1" t="s">
        <v>29</v>
      </c>
    </row>
    <row r="1505" spans="1:8" ht="15">
      <c r="A1505" s="1" t="s">
        <v>5722</v>
      </c>
      <c r="B1505" s="1" t="s">
        <v>9</v>
      </c>
      <c r="C1505" s="1" t="s">
        <v>5723</v>
      </c>
      <c r="D1505" s="1" t="s">
        <v>5594</v>
      </c>
      <c r="E1505" s="1" t="s">
        <v>5594</v>
      </c>
      <c r="F1505" s="1" t="s">
        <v>27</v>
      </c>
      <c r="G1505" s="1" t="s">
        <v>5724</v>
      </c>
      <c r="H1505" s="1" t="s">
        <v>29</v>
      </c>
    </row>
    <row r="1506" spans="1:8" ht="15">
      <c r="A1506" s="1" t="s">
        <v>5725</v>
      </c>
      <c r="B1506" s="1" t="s">
        <v>92</v>
      </c>
      <c r="C1506" s="1" t="s">
        <v>5726</v>
      </c>
      <c r="D1506" s="1" t="s">
        <v>5456</v>
      </c>
      <c r="E1506" s="1" t="s">
        <v>5450</v>
      </c>
      <c r="F1506" s="1" t="s">
        <v>2367</v>
      </c>
      <c r="G1506" s="1" t="s">
        <v>5727</v>
      </c>
      <c r="H1506" s="1" t="s">
        <v>1407</v>
      </c>
    </row>
    <row r="1507" spans="1:8" ht="15">
      <c r="A1507" s="1" t="s">
        <v>5728</v>
      </c>
      <c r="B1507" s="1" t="s">
        <v>9</v>
      </c>
      <c r="C1507" s="1" t="s">
        <v>5729</v>
      </c>
      <c r="D1507" s="1" t="s">
        <v>5594</v>
      </c>
      <c r="E1507" s="1" t="s">
        <v>5594</v>
      </c>
      <c r="F1507" s="1" t="s">
        <v>5730</v>
      </c>
      <c r="G1507" s="1" t="s">
        <v>5731</v>
      </c>
      <c r="H1507" s="1" t="s">
        <v>29</v>
      </c>
    </row>
    <row r="1508" spans="1:8" ht="15">
      <c r="A1508" s="1" t="s">
        <v>5732</v>
      </c>
      <c r="B1508" s="1" t="s">
        <v>9</v>
      </c>
      <c r="C1508" s="1" t="s">
        <v>5733</v>
      </c>
      <c r="D1508" s="1" t="s">
        <v>5594</v>
      </c>
      <c r="E1508" s="1" t="s">
        <v>5594</v>
      </c>
      <c r="F1508" s="1" t="s">
        <v>27</v>
      </c>
      <c r="G1508" s="1" t="s">
        <v>5734</v>
      </c>
      <c r="H1508" s="1" t="s">
        <v>29</v>
      </c>
    </row>
    <row r="1509" spans="1:8" ht="15">
      <c r="A1509" s="1" t="s">
        <v>5735</v>
      </c>
      <c r="B1509" s="1" t="s">
        <v>9</v>
      </c>
      <c r="C1509" s="1" t="s">
        <v>5736</v>
      </c>
      <c r="D1509" s="1" t="s">
        <v>5572</v>
      </c>
      <c r="E1509" s="1" t="s">
        <v>5450</v>
      </c>
      <c r="F1509" s="1" t="s">
        <v>27</v>
      </c>
      <c r="G1509" s="1" t="s">
        <v>5737</v>
      </c>
      <c r="H1509" s="1" t="s">
        <v>29</v>
      </c>
    </row>
    <row r="1510" spans="1:8" ht="15">
      <c r="A1510" s="1" t="s">
        <v>5738</v>
      </c>
      <c r="B1510" s="1" t="s">
        <v>9</v>
      </c>
      <c r="C1510" s="1" t="s">
        <v>5739</v>
      </c>
      <c r="D1510" s="1" t="s">
        <v>5740</v>
      </c>
      <c r="E1510" s="1" t="s">
        <v>5450</v>
      </c>
      <c r="F1510" s="1" t="s">
        <v>27</v>
      </c>
      <c r="G1510" s="1" t="s">
        <v>5741</v>
      </c>
      <c r="H1510" s="1" t="s">
        <v>29</v>
      </c>
    </row>
    <row r="1511" spans="1:8" ht="15">
      <c r="A1511" s="1" t="s">
        <v>5742</v>
      </c>
      <c r="B1511" s="1" t="s">
        <v>401</v>
      </c>
      <c r="C1511" s="1" t="s">
        <v>5743</v>
      </c>
      <c r="D1511" s="1" t="s">
        <v>5622</v>
      </c>
      <c r="E1511" s="1" t="s">
        <v>5450</v>
      </c>
      <c r="F1511" s="1" t="s">
        <v>5476</v>
      </c>
      <c r="G1511" s="1" t="s">
        <v>5623</v>
      </c>
      <c r="H1511" s="1" t="s">
        <v>5478</v>
      </c>
    </row>
    <row r="1512" spans="1:8" ht="15">
      <c r="A1512" s="1" t="s">
        <v>5744</v>
      </c>
      <c r="B1512" s="1" t="s">
        <v>9</v>
      </c>
      <c r="C1512" s="1" t="s">
        <v>5745</v>
      </c>
      <c r="D1512" s="1" t="s">
        <v>5594</v>
      </c>
      <c r="E1512" s="1" t="s">
        <v>5594</v>
      </c>
      <c r="F1512" s="1" t="s">
        <v>27</v>
      </c>
      <c r="G1512" s="1" t="s">
        <v>5746</v>
      </c>
      <c r="H1512" s="1" t="s">
        <v>29</v>
      </c>
    </row>
    <row r="1513" spans="1:8" ht="15">
      <c r="A1513" s="1" t="s">
        <v>5747</v>
      </c>
      <c r="B1513" s="1" t="s">
        <v>9</v>
      </c>
      <c r="C1513" s="1" t="s">
        <v>5748</v>
      </c>
      <c r="D1513" s="1" t="s">
        <v>5749</v>
      </c>
      <c r="E1513" s="1" t="s">
        <v>5450</v>
      </c>
      <c r="F1513" s="1" t="s">
        <v>5750</v>
      </c>
      <c r="G1513" s="1" t="s">
        <v>5751</v>
      </c>
      <c r="H1513" s="1" t="s">
        <v>5752</v>
      </c>
    </row>
    <row r="1514" spans="1:8" ht="15">
      <c r="A1514" s="1" t="s">
        <v>5753</v>
      </c>
      <c r="B1514" s="1" t="s">
        <v>92</v>
      </c>
      <c r="C1514" s="1" t="s">
        <v>5754</v>
      </c>
      <c r="D1514" s="1" t="s">
        <v>5572</v>
      </c>
      <c r="E1514" s="1" t="s">
        <v>5450</v>
      </c>
      <c r="F1514" s="1" t="s">
        <v>5755</v>
      </c>
      <c r="G1514" s="1" t="s">
        <v>5727</v>
      </c>
      <c r="H1514" s="1" t="s">
        <v>29</v>
      </c>
    </row>
    <row r="1515" spans="1:8" ht="15">
      <c r="A1515" s="1" t="s">
        <v>5756</v>
      </c>
      <c r="B1515" s="1" t="s">
        <v>401</v>
      </c>
      <c r="C1515" s="1" t="s">
        <v>5757</v>
      </c>
      <c r="D1515" s="1" t="s">
        <v>5594</v>
      </c>
      <c r="E1515" s="1" t="s">
        <v>5594</v>
      </c>
      <c r="F1515" s="1" t="s">
        <v>5758</v>
      </c>
      <c r="G1515" s="1" t="s">
        <v>5759</v>
      </c>
      <c r="H1515" s="1" t="s">
        <v>5760</v>
      </c>
    </row>
    <row r="1516" spans="1:8" ht="15">
      <c r="A1516" s="1" t="s">
        <v>5761</v>
      </c>
      <c r="B1516" s="1" t="s">
        <v>218</v>
      </c>
      <c r="C1516" s="1" t="s">
        <v>5762</v>
      </c>
      <c r="D1516" s="1" t="s">
        <v>5456</v>
      </c>
      <c r="E1516" s="1" t="s">
        <v>5450</v>
      </c>
      <c r="F1516" s="1" t="s">
        <v>5763</v>
      </c>
      <c r="G1516" s="1" t="s">
        <v>5764</v>
      </c>
      <c r="H1516" s="1" t="s">
        <v>29</v>
      </c>
    </row>
    <row r="1517" spans="1:8" ht="15">
      <c r="A1517" s="1" t="s">
        <v>5765</v>
      </c>
      <c r="B1517" s="1" t="s">
        <v>9</v>
      </c>
      <c r="C1517" s="1" t="s">
        <v>5766</v>
      </c>
      <c r="D1517" s="1" t="s">
        <v>5767</v>
      </c>
      <c r="E1517" s="1" t="s">
        <v>5450</v>
      </c>
      <c r="F1517" s="1" t="s">
        <v>5768</v>
      </c>
      <c r="G1517" s="1" t="s">
        <v>5769</v>
      </c>
      <c r="H1517" s="1" t="s">
        <v>5770</v>
      </c>
    </row>
    <row r="1518" spans="1:8" ht="15">
      <c r="A1518" s="1" t="s">
        <v>5771</v>
      </c>
      <c r="B1518" s="1" t="s">
        <v>9</v>
      </c>
      <c r="C1518" s="1" t="s">
        <v>5772</v>
      </c>
      <c r="D1518" s="1" t="s">
        <v>5773</v>
      </c>
      <c r="E1518" s="1" t="s">
        <v>5594</v>
      </c>
      <c r="F1518" s="1" t="s">
        <v>5774</v>
      </c>
      <c r="G1518" s="1" t="s">
        <v>5775</v>
      </c>
      <c r="H1518" s="1" t="s">
        <v>5776</v>
      </c>
    </row>
    <row r="1519" spans="1:8" ht="15">
      <c r="A1519" s="1" t="s">
        <v>5777</v>
      </c>
      <c r="B1519" s="1" t="s">
        <v>9</v>
      </c>
      <c r="C1519" s="1" t="s">
        <v>5778</v>
      </c>
      <c r="D1519" s="1" t="s">
        <v>5594</v>
      </c>
      <c r="E1519" s="1" t="s">
        <v>5594</v>
      </c>
      <c r="F1519" s="1" t="s">
        <v>5779</v>
      </c>
      <c r="G1519" s="1" t="s">
        <v>5780</v>
      </c>
      <c r="H1519" s="1" t="s">
        <v>29</v>
      </c>
    </row>
    <row r="1520" spans="1:8" ht="15">
      <c r="A1520" s="1" t="s">
        <v>5781</v>
      </c>
      <c r="B1520" s="1" t="s">
        <v>9</v>
      </c>
      <c r="C1520" s="1" t="s">
        <v>5782</v>
      </c>
      <c r="D1520" s="1" t="s">
        <v>5783</v>
      </c>
      <c r="E1520" s="1" t="s">
        <v>5450</v>
      </c>
      <c r="F1520" s="1" t="s">
        <v>27</v>
      </c>
      <c r="G1520" s="1" t="s">
        <v>5784</v>
      </c>
      <c r="H1520" s="1" t="s">
        <v>29</v>
      </c>
    </row>
    <row r="1521" spans="1:8" ht="15">
      <c r="A1521" s="1" t="s">
        <v>5785</v>
      </c>
      <c r="B1521" s="1" t="s">
        <v>92</v>
      </c>
      <c r="C1521" s="1" t="s">
        <v>5786</v>
      </c>
      <c r="D1521" s="1" t="s">
        <v>5594</v>
      </c>
      <c r="E1521" s="1" t="s">
        <v>5594</v>
      </c>
      <c r="F1521" s="1" t="s">
        <v>5787</v>
      </c>
      <c r="G1521" s="1" t="s">
        <v>5788</v>
      </c>
      <c r="H1521" s="1" t="s">
        <v>5789</v>
      </c>
    </row>
    <row r="1522" spans="1:8" ht="15">
      <c r="A1522" s="1" t="s">
        <v>5790</v>
      </c>
      <c r="B1522" s="1" t="s">
        <v>9</v>
      </c>
      <c r="C1522" s="1" t="s">
        <v>5791</v>
      </c>
      <c r="D1522" s="1" t="s">
        <v>5594</v>
      </c>
      <c r="E1522" s="1" t="s">
        <v>5594</v>
      </c>
      <c r="F1522" s="1" t="s">
        <v>5792</v>
      </c>
      <c r="G1522" s="1" t="s">
        <v>5793</v>
      </c>
      <c r="H1522" s="1" t="s">
        <v>5794</v>
      </c>
    </row>
    <row r="1523" spans="1:8" ht="15">
      <c r="A1523" s="1" t="s">
        <v>5795</v>
      </c>
      <c r="B1523" s="1" t="s">
        <v>9</v>
      </c>
      <c r="C1523" s="1" t="s">
        <v>5796</v>
      </c>
      <c r="D1523" s="1" t="s">
        <v>5594</v>
      </c>
      <c r="E1523" s="1" t="s">
        <v>5594</v>
      </c>
      <c r="F1523" s="1" t="s">
        <v>27</v>
      </c>
      <c r="G1523" s="1" t="s">
        <v>5797</v>
      </c>
      <c r="H1523" s="1" t="s">
        <v>29</v>
      </c>
    </row>
    <row r="1524" spans="1:8" ht="15">
      <c r="A1524" s="1" t="s">
        <v>5798</v>
      </c>
      <c r="B1524" s="1" t="s">
        <v>134</v>
      </c>
      <c r="C1524" s="1" t="s">
        <v>5799</v>
      </c>
      <c r="D1524" s="1" t="s">
        <v>5622</v>
      </c>
      <c r="E1524" s="1" t="s">
        <v>5450</v>
      </c>
      <c r="F1524" s="1" t="s">
        <v>5800</v>
      </c>
      <c r="G1524" s="1" t="s">
        <v>5801</v>
      </c>
      <c r="H1524" s="1" t="s">
        <v>5802</v>
      </c>
    </row>
    <row r="1525" spans="1:8" ht="15">
      <c r="A1525" s="1" t="s">
        <v>5803</v>
      </c>
      <c r="B1525" s="1" t="s">
        <v>102</v>
      </c>
      <c r="C1525" s="1" t="s">
        <v>5804</v>
      </c>
      <c r="D1525" s="1" t="s">
        <v>5456</v>
      </c>
      <c r="E1525" s="1" t="s">
        <v>5450</v>
      </c>
      <c r="F1525" s="1" t="s">
        <v>5805</v>
      </c>
      <c r="G1525" s="1" t="s">
        <v>5806</v>
      </c>
      <c r="H1525" s="1" t="s">
        <v>5807</v>
      </c>
    </row>
    <row r="1526" spans="1:8" ht="15">
      <c r="A1526" s="1" t="s">
        <v>5808</v>
      </c>
      <c r="B1526" s="1" t="s">
        <v>142</v>
      </c>
      <c r="C1526" s="1" t="s">
        <v>5809</v>
      </c>
      <c r="D1526" s="1" t="s">
        <v>5594</v>
      </c>
      <c r="E1526" s="1" t="s">
        <v>5594</v>
      </c>
      <c r="F1526" s="1" t="s">
        <v>5810</v>
      </c>
      <c r="G1526" s="1" t="s">
        <v>5811</v>
      </c>
      <c r="H1526" s="1" t="s">
        <v>5812</v>
      </c>
    </row>
    <row r="1527" spans="1:8" ht="15">
      <c r="A1527" s="1" t="s">
        <v>5813</v>
      </c>
      <c r="B1527" s="1" t="s">
        <v>401</v>
      </c>
      <c r="C1527" s="1" t="s">
        <v>5814</v>
      </c>
      <c r="D1527" s="1" t="s">
        <v>5709</v>
      </c>
      <c r="E1527" s="1" t="s">
        <v>5450</v>
      </c>
      <c r="F1527" s="1" t="s">
        <v>5815</v>
      </c>
      <c r="G1527" s="1" t="s">
        <v>5816</v>
      </c>
      <c r="H1527" s="1" t="s">
        <v>5817</v>
      </c>
    </row>
    <row r="1528" spans="1:8" ht="15">
      <c r="A1528" s="1" t="s">
        <v>5818</v>
      </c>
      <c r="B1528" s="1" t="s">
        <v>9</v>
      </c>
      <c r="C1528" s="1" t="s">
        <v>5819</v>
      </c>
      <c r="D1528" s="1" t="s">
        <v>5594</v>
      </c>
      <c r="E1528" s="1" t="s">
        <v>5594</v>
      </c>
      <c r="F1528" s="1" t="s">
        <v>5820</v>
      </c>
      <c r="G1528" s="1" t="s">
        <v>5821</v>
      </c>
      <c r="H1528" s="1" t="s">
        <v>5822</v>
      </c>
    </row>
    <row r="1529" spans="1:8" ht="15">
      <c r="A1529" s="1" t="s">
        <v>5823</v>
      </c>
      <c r="B1529" s="1" t="s">
        <v>5824</v>
      </c>
      <c r="C1529" s="1" t="s">
        <v>5825</v>
      </c>
      <c r="D1529" s="1" t="s">
        <v>5826</v>
      </c>
      <c r="E1529" s="1" t="s">
        <v>5450</v>
      </c>
      <c r="F1529" s="1" t="s">
        <v>27</v>
      </c>
      <c r="G1529" s="1" t="s">
        <v>5827</v>
      </c>
      <c r="H1529" s="1" t="s">
        <v>29</v>
      </c>
    </row>
    <row r="1530" spans="1:8" ht="15">
      <c r="A1530" s="1" t="s">
        <v>5828</v>
      </c>
      <c r="B1530" s="1" t="s">
        <v>9</v>
      </c>
      <c r="C1530" s="1" t="s">
        <v>5829</v>
      </c>
      <c r="D1530" s="1" t="s">
        <v>5749</v>
      </c>
      <c r="E1530" s="1" t="s">
        <v>5450</v>
      </c>
      <c r="F1530" s="1" t="s">
        <v>439</v>
      </c>
      <c r="G1530" s="1" t="s">
        <v>440</v>
      </c>
      <c r="H1530" s="1" t="s">
        <v>441</v>
      </c>
    </row>
    <row r="1531" spans="1:8" ht="15">
      <c r="A1531" s="1" t="s">
        <v>5830</v>
      </c>
      <c r="B1531" s="1" t="s">
        <v>178</v>
      </c>
      <c r="C1531" s="1" t="s">
        <v>5831</v>
      </c>
      <c r="D1531" s="1" t="s">
        <v>5594</v>
      </c>
      <c r="E1531" s="1" t="s">
        <v>5594</v>
      </c>
      <c r="F1531" s="1" t="s">
        <v>5832</v>
      </c>
      <c r="G1531" s="1" t="s">
        <v>5833</v>
      </c>
      <c r="H1531" s="1" t="s">
        <v>29</v>
      </c>
    </row>
    <row r="1532" spans="1:8" ht="15">
      <c r="A1532" s="1" t="s">
        <v>5834</v>
      </c>
      <c r="B1532" s="1" t="s">
        <v>9</v>
      </c>
      <c r="C1532" s="1" t="s">
        <v>5835</v>
      </c>
      <c r="D1532" s="1" t="s">
        <v>5594</v>
      </c>
      <c r="E1532" s="1" t="s">
        <v>5594</v>
      </c>
      <c r="F1532" s="1" t="s">
        <v>27</v>
      </c>
      <c r="G1532" s="1" t="s">
        <v>5836</v>
      </c>
      <c r="H1532" s="1" t="s">
        <v>29</v>
      </c>
    </row>
    <row r="1533" spans="1:8" ht="15">
      <c r="A1533" s="1" t="s">
        <v>5837</v>
      </c>
      <c r="B1533" s="1" t="s">
        <v>9</v>
      </c>
      <c r="C1533" s="1" t="s">
        <v>5838</v>
      </c>
      <c r="D1533" s="1" t="s">
        <v>5594</v>
      </c>
      <c r="E1533" s="1" t="s">
        <v>5594</v>
      </c>
      <c r="F1533" s="1" t="s">
        <v>5839</v>
      </c>
      <c r="G1533" s="1" t="s">
        <v>5840</v>
      </c>
      <c r="H1533" s="1" t="s">
        <v>29</v>
      </c>
    </row>
    <row r="1534" spans="1:8" ht="15">
      <c r="A1534" s="1" t="s">
        <v>5841</v>
      </c>
      <c r="B1534" s="1" t="s">
        <v>9</v>
      </c>
      <c r="C1534" s="1" t="s">
        <v>5842</v>
      </c>
      <c r="D1534" s="1" t="s">
        <v>5843</v>
      </c>
      <c r="E1534" s="1" t="s">
        <v>5594</v>
      </c>
      <c r="F1534" s="1" t="s">
        <v>27</v>
      </c>
      <c r="G1534" s="1" t="s">
        <v>5844</v>
      </c>
      <c r="H1534" s="1" t="s">
        <v>29</v>
      </c>
    </row>
    <row r="1535" spans="1:8" ht="15">
      <c r="A1535" s="1" t="s">
        <v>5845</v>
      </c>
      <c r="B1535" s="1" t="s">
        <v>9</v>
      </c>
      <c r="C1535" s="1" t="s">
        <v>5846</v>
      </c>
      <c r="D1535" s="1" t="s">
        <v>5847</v>
      </c>
      <c r="E1535" s="1" t="s">
        <v>5450</v>
      </c>
      <c r="F1535" s="1" t="s">
        <v>27</v>
      </c>
      <c r="G1535" s="1" t="s">
        <v>5848</v>
      </c>
      <c r="H1535" s="1" t="s">
        <v>29</v>
      </c>
    </row>
    <row r="1536" spans="1:8" ht="15">
      <c r="A1536" s="1" t="s">
        <v>5781</v>
      </c>
      <c r="B1536" s="1" t="s">
        <v>9</v>
      </c>
      <c r="C1536" s="1" t="s">
        <v>5849</v>
      </c>
      <c r="D1536" s="1" t="s">
        <v>5850</v>
      </c>
      <c r="E1536" s="1" t="s">
        <v>5450</v>
      </c>
      <c r="F1536" s="1" t="s">
        <v>27</v>
      </c>
      <c r="G1536" s="1" t="s">
        <v>27</v>
      </c>
      <c r="H1536" s="1" t="s">
        <v>29</v>
      </c>
    </row>
    <row r="1537" spans="1:8" ht="15">
      <c r="A1537" s="1" t="s">
        <v>5851</v>
      </c>
      <c r="B1537" s="1" t="s">
        <v>92</v>
      </c>
      <c r="C1537" s="1" t="s">
        <v>5852</v>
      </c>
      <c r="D1537" s="1" t="s">
        <v>5843</v>
      </c>
      <c r="E1537" s="1" t="s">
        <v>5594</v>
      </c>
      <c r="F1537" s="1" t="s">
        <v>5853</v>
      </c>
      <c r="G1537" s="1" t="s">
        <v>5854</v>
      </c>
      <c r="H1537" s="1" t="s">
        <v>29</v>
      </c>
    </row>
    <row r="1538" spans="1:8" ht="15">
      <c r="A1538" s="1" t="s">
        <v>5855</v>
      </c>
      <c r="B1538" s="1" t="s">
        <v>92</v>
      </c>
      <c r="C1538" s="1" t="s">
        <v>5856</v>
      </c>
      <c r="D1538" s="1" t="s">
        <v>5857</v>
      </c>
      <c r="E1538" s="1" t="s">
        <v>5594</v>
      </c>
      <c r="F1538" s="1" t="s">
        <v>5858</v>
      </c>
      <c r="G1538" s="1" t="s">
        <v>5859</v>
      </c>
      <c r="H1538" s="1" t="s">
        <v>5860</v>
      </c>
    </row>
    <row r="1539" spans="1:8" ht="15">
      <c r="A1539" s="1" t="s">
        <v>5861</v>
      </c>
      <c r="B1539" s="1" t="s">
        <v>9</v>
      </c>
      <c r="C1539" s="1" t="s">
        <v>5862</v>
      </c>
      <c r="D1539" s="1" t="s">
        <v>5863</v>
      </c>
      <c r="E1539" s="1" t="s">
        <v>5594</v>
      </c>
      <c r="F1539" s="1" t="s">
        <v>27</v>
      </c>
      <c r="G1539" s="1" t="s">
        <v>27</v>
      </c>
      <c r="H1539" s="1" t="s">
        <v>29</v>
      </c>
    </row>
    <row r="1540" spans="1:8" ht="15">
      <c r="A1540" s="1" t="s">
        <v>5864</v>
      </c>
      <c r="B1540" s="1" t="s">
        <v>9</v>
      </c>
      <c r="C1540" s="1" t="s">
        <v>5865</v>
      </c>
      <c r="D1540" s="1" t="s">
        <v>5594</v>
      </c>
      <c r="E1540" s="1" t="s">
        <v>5594</v>
      </c>
      <c r="F1540" s="1" t="s">
        <v>5866</v>
      </c>
      <c r="G1540" s="1" t="s">
        <v>5867</v>
      </c>
      <c r="H1540" s="1" t="s">
        <v>5868</v>
      </c>
    </row>
    <row r="1541" spans="1:8" ht="15">
      <c r="A1541" s="1" t="s">
        <v>5869</v>
      </c>
      <c r="B1541" s="1" t="s">
        <v>9</v>
      </c>
      <c r="C1541" s="1" t="s">
        <v>5870</v>
      </c>
      <c r="D1541" s="1" t="s">
        <v>5594</v>
      </c>
      <c r="E1541" s="1" t="s">
        <v>5594</v>
      </c>
      <c r="F1541" s="1" t="s">
        <v>5871</v>
      </c>
      <c r="G1541" s="1" t="s">
        <v>5872</v>
      </c>
      <c r="H1541" s="1" t="s">
        <v>5873</v>
      </c>
    </row>
    <row r="1542" spans="1:8" ht="15">
      <c r="A1542" s="1" t="s">
        <v>5874</v>
      </c>
      <c r="B1542" s="1" t="s">
        <v>9</v>
      </c>
      <c r="C1542" s="1" t="s">
        <v>5875</v>
      </c>
      <c r="D1542" s="1" t="s">
        <v>5876</v>
      </c>
      <c r="E1542" s="1" t="s">
        <v>5594</v>
      </c>
      <c r="F1542" s="1" t="s">
        <v>5877</v>
      </c>
      <c r="G1542" s="1" t="s">
        <v>5878</v>
      </c>
      <c r="H1542" s="1" t="s">
        <v>5879</v>
      </c>
    </row>
    <row r="1543" spans="1:8" ht="15">
      <c r="A1543" s="1" t="s">
        <v>5880</v>
      </c>
      <c r="B1543" s="1" t="s">
        <v>401</v>
      </c>
      <c r="C1543" s="1" t="s">
        <v>5881</v>
      </c>
      <c r="D1543" s="1" t="s">
        <v>5843</v>
      </c>
      <c r="E1543" s="1" t="s">
        <v>5594</v>
      </c>
      <c r="F1543" s="1" t="s">
        <v>27</v>
      </c>
      <c r="G1543" s="1" t="s">
        <v>5882</v>
      </c>
      <c r="H1543" s="1" t="s">
        <v>29</v>
      </c>
    </row>
    <row r="1544" spans="1:8" ht="15">
      <c r="A1544" s="1" t="s">
        <v>5883</v>
      </c>
      <c r="B1544" s="1" t="s">
        <v>9</v>
      </c>
      <c r="C1544" s="1" t="s">
        <v>5884</v>
      </c>
      <c r="D1544" s="1" t="s">
        <v>5749</v>
      </c>
      <c r="E1544" s="1" t="s">
        <v>5450</v>
      </c>
      <c r="F1544" s="1" t="s">
        <v>5885</v>
      </c>
      <c r="G1544" s="1" t="s">
        <v>5886</v>
      </c>
      <c r="H1544" s="1" t="s">
        <v>29</v>
      </c>
    </row>
    <row r="1545" spans="1:8" ht="15">
      <c r="A1545" s="1" t="s">
        <v>5887</v>
      </c>
      <c r="B1545" s="1" t="s">
        <v>9</v>
      </c>
      <c r="C1545" s="1" t="s">
        <v>5888</v>
      </c>
      <c r="D1545" s="1" t="s">
        <v>5843</v>
      </c>
      <c r="E1545" s="1" t="s">
        <v>5594</v>
      </c>
      <c r="F1545" s="1" t="s">
        <v>27</v>
      </c>
      <c r="G1545" s="1" t="s">
        <v>5889</v>
      </c>
      <c r="H1545" s="1" t="s">
        <v>29</v>
      </c>
    </row>
    <row r="1546" spans="1:8" ht="15">
      <c r="A1546" s="1" t="s">
        <v>4501</v>
      </c>
      <c r="B1546" s="1" t="s">
        <v>92</v>
      </c>
      <c r="C1546" s="1" t="s">
        <v>5890</v>
      </c>
      <c r="D1546" s="1" t="s">
        <v>5891</v>
      </c>
      <c r="E1546" s="1" t="s">
        <v>5450</v>
      </c>
      <c r="F1546" s="1" t="s">
        <v>5648</v>
      </c>
      <c r="G1546" s="1" t="s">
        <v>5892</v>
      </c>
      <c r="H1546" s="1" t="s">
        <v>5650</v>
      </c>
    </row>
    <row r="1547" spans="1:8" ht="15">
      <c r="A1547" s="1" t="s">
        <v>5893</v>
      </c>
      <c r="B1547" s="1" t="s">
        <v>9</v>
      </c>
      <c r="C1547" s="1" t="s">
        <v>5894</v>
      </c>
      <c r="D1547" s="1" t="s">
        <v>5594</v>
      </c>
      <c r="E1547" s="1" t="s">
        <v>5594</v>
      </c>
      <c r="F1547" s="1" t="s">
        <v>5461</v>
      </c>
      <c r="G1547" s="1" t="s">
        <v>5895</v>
      </c>
      <c r="H1547" s="1" t="s">
        <v>5463</v>
      </c>
    </row>
    <row r="1548" spans="1:8" ht="15">
      <c r="A1548" s="1" t="s">
        <v>5896</v>
      </c>
      <c r="B1548" s="1" t="s">
        <v>9</v>
      </c>
      <c r="C1548" s="1" t="s">
        <v>5897</v>
      </c>
      <c r="D1548" s="1" t="s">
        <v>5594</v>
      </c>
      <c r="E1548" s="1" t="s">
        <v>5594</v>
      </c>
      <c r="F1548" s="1" t="s">
        <v>27</v>
      </c>
      <c r="G1548" s="1" t="s">
        <v>5898</v>
      </c>
      <c r="H1548" s="1" t="s">
        <v>29</v>
      </c>
    </row>
    <row r="1549" spans="1:8" ht="15">
      <c r="A1549" s="1" t="s">
        <v>5899</v>
      </c>
      <c r="B1549" s="1" t="s">
        <v>178</v>
      </c>
      <c r="C1549" s="1" t="s">
        <v>5900</v>
      </c>
      <c r="D1549" s="1" t="s">
        <v>5594</v>
      </c>
      <c r="E1549" s="1" t="s">
        <v>5594</v>
      </c>
      <c r="F1549" s="1" t="s">
        <v>5901</v>
      </c>
      <c r="G1549" s="1" t="s">
        <v>5902</v>
      </c>
      <c r="H1549" s="1" t="s">
        <v>29</v>
      </c>
    </row>
    <row r="1550" spans="1:8" ht="15">
      <c r="A1550" s="1" t="s">
        <v>5903</v>
      </c>
      <c r="B1550" s="1" t="s">
        <v>9</v>
      </c>
      <c r="C1550" s="1" t="s">
        <v>5904</v>
      </c>
      <c r="D1550" s="1" t="s">
        <v>5594</v>
      </c>
      <c r="E1550" s="1" t="s">
        <v>5594</v>
      </c>
      <c r="F1550" s="1" t="s">
        <v>27</v>
      </c>
      <c r="G1550" s="1" t="s">
        <v>27</v>
      </c>
      <c r="H1550" s="1" t="s">
        <v>29</v>
      </c>
    </row>
    <row r="1551" spans="1:8" ht="15">
      <c r="A1551" s="1" t="s">
        <v>5905</v>
      </c>
      <c r="B1551" s="1" t="s">
        <v>60</v>
      </c>
      <c r="C1551" s="1" t="s">
        <v>5906</v>
      </c>
      <c r="D1551" s="1" t="s">
        <v>5907</v>
      </c>
      <c r="E1551" s="1" t="s">
        <v>5450</v>
      </c>
      <c r="F1551" s="1" t="s">
        <v>5908</v>
      </c>
      <c r="G1551" s="1" t="s">
        <v>5909</v>
      </c>
      <c r="H1551" s="1" t="s">
        <v>5910</v>
      </c>
    </row>
    <row r="1552" spans="1:8" ht="15">
      <c r="A1552" s="1" t="s">
        <v>5911</v>
      </c>
      <c r="B1552" s="1" t="s">
        <v>9</v>
      </c>
      <c r="C1552" s="1" t="s">
        <v>5912</v>
      </c>
      <c r="D1552" s="1" t="s">
        <v>5594</v>
      </c>
      <c r="E1552" s="1" t="s">
        <v>5594</v>
      </c>
      <c r="F1552" s="1" t="s">
        <v>5913</v>
      </c>
      <c r="G1552" s="1" t="s">
        <v>5914</v>
      </c>
      <c r="H1552" s="1" t="s">
        <v>5915</v>
      </c>
    </row>
    <row r="1553" spans="1:8" ht="15">
      <c r="A1553" s="1" t="s">
        <v>5916</v>
      </c>
      <c r="B1553" s="1" t="s">
        <v>9</v>
      </c>
      <c r="C1553" s="1" t="s">
        <v>5917</v>
      </c>
      <c r="D1553" s="1" t="s">
        <v>5843</v>
      </c>
      <c r="E1553" s="1" t="s">
        <v>5594</v>
      </c>
      <c r="F1553" s="1" t="s">
        <v>27</v>
      </c>
      <c r="G1553" s="1" t="s">
        <v>5918</v>
      </c>
      <c r="H1553" s="1" t="s">
        <v>29</v>
      </c>
    </row>
    <row r="1554" spans="1:8" ht="15">
      <c r="A1554" s="1" t="s">
        <v>5919</v>
      </c>
      <c r="B1554" s="1" t="s">
        <v>92</v>
      </c>
      <c r="C1554" s="1" t="s">
        <v>5920</v>
      </c>
      <c r="D1554" s="1" t="s">
        <v>5456</v>
      </c>
      <c r="E1554" s="1" t="s">
        <v>5450</v>
      </c>
      <c r="F1554" s="1" t="s">
        <v>5921</v>
      </c>
      <c r="G1554" s="1" t="s">
        <v>5922</v>
      </c>
      <c r="H1554" s="1" t="s">
        <v>5923</v>
      </c>
    </row>
    <row r="1555" spans="1:8" ht="15">
      <c r="A1555" s="1" t="s">
        <v>5924</v>
      </c>
      <c r="B1555" s="1" t="s">
        <v>9</v>
      </c>
      <c r="C1555" s="1" t="s">
        <v>5925</v>
      </c>
      <c r="D1555" s="1" t="s">
        <v>5594</v>
      </c>
      <c r="E1555" s="1" t="s">
        <v>5594</v>
      </c>
      <c r="F1555" s="1" t="s">
        <v>27</v>
      </c>
      <c r="G1555" s="1" t="s">
        <v>27</v>
      </c>
      <c r="H1555" s="1" t="s">
        <v>29</v>
      </c>
    </row>
    <row r="1556" spans="1:8" ht="15">
      <c r="A1556" s="1" t="s">
        <v>5926</v>
      </c>
      <c r="B1556" s="1" t="s">
        <v>27</v>
      </c>
      <c r="C1556" s="1" t="s">
        <v>5927</v>
      </c>
      <c r="D1556" s="1" t="s">
        <v>5928</v>
      </c>
      <c r="E1556" s="1" t="s">
        <v>5450</v>
      </c>
      <c r="F1556" s="1" t="s">
        <v>27</v>
      </c>
      <c r="G1556" s="1" t="s">
        <v>27</v>
      </c>
      <c r="H1556" s="1" t="s">
        <v>29</v>
      </c>
    </row>
    <row r="1557" spans="1:8" ht="15">
      <c r="A1557" s="1" t="s">
        <v>5929</v>
      </c>
      <c r="B1557" s="1" t="s">
        <v>92</v>
      </c>
      <c r="C1557" s="1" t="s">
        <v>5930</v>
      </c>
      <c r="D1557" s="1" t="s">
        <v>5593</v>
      </c>
      <c r="E1557" s="1" t="s">
        <v>5594</v>
      </c>
      <c r="F1557" s="1" t="s">
        <v>27</v>
      </c>
      <c r="G1557" s="1" t="s">
        <v>5931</v>
      </c>
      <c r="H1557" s="1" t="s">
        <v>29</v>
      </c>
    </row>
    <row r="1558" spans="1:8" ht="15">
      <c r="A1558" s="1" t="s">
        <v>5932</v>
      </c>
      <c r="B1558" s="1" t="s">
        <v>9</v>
      </c>
      <c r="C1558" s="1" t="s">
        <v>5933</v>
      </c>
      <c r="D1558" s="1" t="s">
        <v>5594</v>
      </c>
      <c r="E1558" s="1" t="s">
        <v>5594</v>
      </c>
      <c r="F1558" s="1" t="s">
        <v>27</v>
      </c>
      <c r="G1558" s="1" t="s">
        <v>27</v>
      </c>
      <c r="H1558" s="1" t="s">
        <v>29</v>
      </c>
    </row>
    <row r="1559" spans="1:8" ht="15">
      <c r="A1559" s="1" t="s">
        <v>5934</v>
      </c>
      <c r="B1559" s="1" t="s">
        <v>60</v>
      </c>
      <c r="C1559" s="1" t="s">
        <v>5935</v>
      </c>
      <c r="D1559" s="1" t="s">
        <v>5936</v>
      </c>
      <c r="E1559" s="1" t="s">
        <v>5594</v>
      </c>
      <c r="F1559" s="1" t="s">
        <v>27</v>
      </c>
      <c r="G1559" s="1" t="s">
        <v>5937</v>
      </c>
      <c r="H1559" s="1" t="s">
        <v>29</v>
      </c>
    </row>
    <row r="1560" spans="1:8" ht="15">
      <c r="A1560" s="1" t="s">
        <v>5938</v>
      </c>
      <c r="B1560" s="1" t="s">
        <v>9</v>
      </c>
      <c r="C1560" s="1" t="s">
        <v>5939</v>
      </c>
      <c r="D1560" s="1" t="s">
        <v>5940</v>
      </c>
      <c r="E1560" s="1" t="s">
        <v>5450</v>
      </c>
      <c r="F1560" s="1" t="s">
        <v>27</v>
      </c>
      <c r="G1560" s="1" t="s">
        <v>27</v>
      </c>
      <c r="H1560" s="1" t="s">
        <v>29</v>
      </c>
    </row>
    <row r="1561" spans="1:8" ht="15">
      <c r="A1561" s="1" t="s">
        <v>5941</v>
      </c>
      <c r="B1561" s="1" t="s">
        <v>134</v>
      </c>
      <c r="C1561" s="1" t="s">
        <v>5942</v>
      </c>
      <c r="D1561" s="1" t="s">
        <v>5594</v>
      </c>
      <c r="E1561" s="1" t="s">
        <v>5594</v>
      </c>
      <c r="F1561" s="1" t="s">
        <v>5943</v>
      </c>
      <c r="G1561" s="1" t="s">
        <v>5944</v>
      </c>
      <c r="H1561" s="1" t="s">
        <v>5945</v>
      </c>
    </row>
    <row r="1562" spans="1:8" ht="15">
      <c r="A1562" s="1" t="s">
        <v>5946</v>
      </c>
      <c r="B1562" s="1" t="s">
        <v>9</v>
      </c>
      <c r="C1562" s="1" t="s">
        <v>5947</v>
      </c>
      <c r="D1562" s="1" t="s">
        <v>5593</v>
      </c>
      <c r="E1562" s="1" t="s">
        <v>5594</v>
      </c>
      <c r="F1562" s="1" t="s">
        <v>27</v>
      </c>
      <c r="G1562" s="1" t="s">
        <v>27</v>
      </c>
      <c r="H1562" s="1" t="s">
        <v>29</v>
      </c>
    </row>
    <row r="1563" spans="1:8" ht="15">
      <c r="A1563" s="1" t="s">
        <v>5948</v>
      </c>
      <c r="B1563" s="1" t="s">
        <v>638</v>
      </c>
      <c r="C1563" s="1" t="s">
        <v>5949</v>
      </c>
      <c r="D1563" s="1" t="s">
        <v>5456</v>
      </c>
      <c r="E1563" s="1" t="s">
        <v>5450</v>
      </c>
      <c r="F1563" s="1" t="s">
        <v>640</v>
      </c>
      <c r="G1563" s="1" t="s">
        <v>5950</v>
      </c>
      <c r="H1563" s="1" t="s">
        <v>29</v>
      </c>
    </row>
    <row r="1564" spans="1:8" ht="15">
      <c r="A1564" s="1" t="s">
        <v>5951</v>
      </c>
      <c r="B1564" s="1" t="s">
        <v>134</v>
      </c>
      <c r="C1564" s="1" t="s">
        <v>5952</v>
      </c>
      <c r="D1564" s="1" t="s">
        <v>5572</v>
      </c>
      <c r="E1564" s="1" t="s">
        <v>5450</v>
      </c>
      <c r="F1564" s="1" t="s">
        <v>27</v>
      </c>
      <c r="G1564" s="1" t="s">
        <v>5953</v>
      </c>
      <c r="H1564" s="1" t="s">
        <v>29</v>
      </c>
    </row>
    <row r="1565" spans="1:8" ht="15">
      <c r="A1565" s="1" t="s">
        <v>5954</v>
      </c>
      <c r="B1565" s="1" t="s">
        <v>3378</v>
      </c>
      <c r="C1565" s="1" t="s">
        <v>5955</v>
      </c>
      <c r="D1565" s="1" t="s">
        <v>5956</v>
      </c>
      <c r="E1565" s="1" t="s">
        <v>5594</v>
      </c>
      <c r="F1565" s="1" t="s">
        <v>27</v>
      </c>
      <c r="G1565" s="1" t="s">
        <v>5957</v>
      </c>
      <c r="H1565" s="1" t="s">
        <v>29</v>
      </c>
    </row>
    <row r="1566" spans="1:8" ht="15">
      <c r="A1566" s="1" t="s">
        <v>5958</v>
      </c>
      <c r="B1566" s="1" t="s">
        <v>92</v>
      </c>
      <c r="C1566" s="1" t="s">
        <v>5959</v>
      </c>
      <c r="D1566" s="1" t="s">
        <v>5843</v>
      </c>
      <c r="E1566" s="1" t="s">
        <v>5594</v>
      </c>
      <c r="F1566" s="1" t="s">
        <v>5960</v>
      </c>
      <c r="G1566" s="1" t="s">
        <v>5961</v>
      </c>
      <c r="H1566" s="1" t="s">
        <v>5962</v>
      </c>
    </row>
    <row r="1567" spans="1:8" ht="15">
      <c r="A1567" s="1" t="s">
        <v>5963</v>
      </c>
      <c r="B1567" s="1" t="s">
        <v>9</v>
      </c>
      <c r="C1567" s="1" t="s">
        <v>5964</v>
      </c>
      <c r="D1567" s="1" t="s">
        <v>5965</v>
      </c>
      <c r="E1567" s="1" t="s">
        <v>5594</v>
      </c>
      <c r="F1567" s="1" t="s">
        <v>5966</v>
      </c>
      <c r="G1567" s="1" t="s">
        <v>5967</v>
      </c>
      <c r="H1567" s="1" t="s">
        <v>29</v>
      </c>
    </row>
    <row r="1568" spans="1:8" ht="15">
      <c r="A1568" s="1" t="s">
        <v>5968</v>
      </c>
      <c r="B1568" s="1" t="s">
        <v>9</v>
      </c>
      <c r="C1568" s="1" t="s">
        <v>5969</v>
      </c>
      <c r="D1568" s="1" t="s">
        <v>5594</v>
      </c>
      <c r="E1568" s="1" t="s">
        <v>5594</v>
      </c>
      <c r="F1568" s="1" t="s">
        <v>27</v>
      </c>
      <c r="G1568" s="1" t="s">
        <v>5970</v>
      </c>
      <c r="H1568" s="1" t="s">
        <v>29</v>
      </c>
    </row>
    <row r="1569" spans="1:8" ht="15">
      <c r="A1569" s="1" t="s">
        <v>5971</v>
      </c>
      <c r="B1569" s="1" t="s">
        <v>9</v>
      </c>
      <c r="C1569" s="1" t="s">
        <v>5972</v>
      </c>
      <c r="D1569" s="1" t="s">
        <v>5594</v>
      </c>
      <c r="E1569" s="1" t="s">
        <v>5594</v>
      </c>
      <c r="F1569" s="1" t="s">
        <v>5973</v>
      </c>
      <c r="G1569" s="1" t="s">
        <v>5974</v>
      </c>
      <c r="H1569" s="1" t="s">
        <v>29</v>
      </c>
    </row>
    <row r="1570" spans="1:8" ht="15">
      <c r="A1570" s="1" t="s">
        <v>5975</v>
      </c>
      <c r="B1570" s="1" t="s">
        <v>9</v>
      </c>
      <c r="C1570" s="1" t="s">
        <v>5976</v>
      </c>
      <c r="D1570" s="1" t="s">
        <v>5594</v>
      </c>
      <c r="E1570" s="1" t="s">
        <v>5594</v>
      </c>
      <c r="F1570" s="1" t="s">
        <v>5977</v>
      </c>
      <c r="G1570" s="1" t="s">
        <v>5978</v>
      </c>
      <c r="H1570" s="1" t="s">
        <v>5979</v>
      </c>
    </row>
    <row r="1571" spans="1:8" ht="15">
      <c r="A1571" s="1" t="s">
        <v>5980</v>
      </c>
      <c r="B1571" s="1" t="s">
        <v>9</v>
      </c>
      <c r="C1571" s="1" t="s">
        <v>5981</v>
      </c>
      <c r="D1571" s="1" t="s">
        <v>5594</v>
      </c>
      <c r="E1571" s="1" t="s">
        <v>5594</v>
      </c>
      <c r="F1571" s="1" t="s">
        <v>5982</v>
      </c>
      <c r="G1571" s="1" t="s">
        <v>5983</v>
      </c>
      <c r="H1571" s="1" t="s">
        <v>29</v>
      </c>
    </row>
    <row r="1572" spans="1:8" ht="15">
      <c r="A1572" s="1" t="s">
        <v>5984</v>
      </c>
      <c r="B1572" s="1" t="s">
        <v>102</v>
      </c>
      <c r="C1572" s="1" t="s">
        <v>5985</v>
      </c>
      <c r="D1572" s="1" t="s">
        <v>5594</v>
      </c>
      <c r="E1572" s="1" t="s">
        <v>5594</v>
      </c>
      <c r="F1572" s="1" t="s">
        <v>5986</v>
      </c>
      <c r="G1572" s="1" t="s">
        <v>5987</v>
      </c>
      <c r="H1572" s="1" t="s">
        <v>5988</v>
      </c>
    </row>
    <row r="1573" spans="1:8" ht="15">
      <c r="A1573" s="1" t="s">
        <v>5989</v>
      </c>
      <c r="B1573" s="1" t="s">
        <v>9</v>
      </c>
      <c r="C1573" s="1" t="s">
        <v>5990</v>
      </c>
      <c r="D1573" s="1" t="s">
        <v>5594</v>
      </c>
      <c r="E1573" s="1" t="s">
        <v>5594</v>
      </c>
      <c r="F1573" s="1" t="s">
        <v>5991</v>
      </c>
      <c r="G1573" s="1" t="s">
        <v>5992</v>
      </c>
      <c r="H1573" s="1" t="s">
        <v>5993</v>
      </c>
    </row>
    <row r="1574" spans="1:8" ht="15">
      <c r="A1574" s="1" t="s">
        <v>5994</v>
      </c>
      <c r="B1574" s="1" t="s">
        <v>9</v>
      </c>
      <c r="C1574" s="1" t="s">
        <v>5995</v>
      </c>
      <c r="D1574" s="1" t="s">
        <v>5594</v>
      </c>
      <c r="E1574" s="1" t="s">
        <v>5594</v>
      </c>
      <c r="F1574" s="1" t="s">
        <v>27</v>
      </c>
      <c r="G1574" s="1" t="s">
        <v>5996</v>
      </c>
      <c r="H1574" s="1" t="s">
        <v>29</v>
      </c>
    </row>
    <row r="1575" spans="1:8" ht="15">
      <c r="A1575" s="1" t="s">
        <v>5997</v>
      </c>
      <c r="B1575" s="1" t="s">
        <v>92</v>
      </c>
      <c r="C1575" s="1" t="s">
        <v>5998</v>
      </c>
      <c r="D1575" s="1" t="s">
        <v>5594</v>
      </c>
      <c r="E1575" s="1" t="s">
        <v>5594</v>
      </c>
      <c r="F1575" s="1" t="s">
        <v>27</v>
      </c>
      <c r="G1575" s="1" t="s">
        <v>5999</v>
      </c>
      <c r="H1575" s="1" t="s">
        <v>29</v>
      </c>
    </row>
    <row r="1576" spans="1:8" ht="15">
      <c r="A1576" s="1" t="s">
        <v>6000</v>
      </c>
      <c r="B1576" s="1" t="s">
        <v>9</v>
      </c>
      <c r="C1576" s="1" t="s">
        <v>6001</v>
      </c>
      <c r="D1576" s="1" t="s">
        <v>6002</v>
      </c>
      <c r="E1576" s="1" t="s">
        <v>6003</v>
      </c>
      <c r="F1576" s="1" t="s">
        <v>6004</v>
      </c>
      <c r="G1576" s="1" t="s">
        <v>6005</v>
      </c>
      <c r="H1576" s="1" t="s">
        <v>6006</v>
      </c>
    </row>
    <row r="1577" spans="1:8" ht="15">
      <c r="A1577" s="1" t="s">
        <v>6007</v>
      </c>
      <c r="B1577" s="1" t="s">
        <v>9</v>
      </c>
      <c r="C1577" s="1" t="s">
        <v>6008</v>
      </c>
      <c r="D1577" s="1" t="s">
        <v>6009</v>
      </c>
      <c r="E1577" s="1" t="s">
        <v>6003</v>
      </c>
      <c r="F1577" s="1" t="s">
        <v>6010</v>
      </c>
      <c r="G1577" s="1" t="s">
        <v>6011</v>
      </c>
      <c r="H1577" s="1" t="s">
        <v>6012</v>
      </c>
    </row>
    <row r="1578" spans="1:8" ht="15">
      <c r="A1578" s="1" t="s">
        <v>6013</v>
      </c>
      <c r="B1578" s="1" t="s">
        <v>9</v>
      </c>
      <c r="C1578" s="1" t="s">
        <v>6014</v>
      </c>
      <c r="D1578" s="1" t="s">
        <v>6015</v>
      </c>
      <c r="E1578" s="1" t="s">
        <v>6003</v>
      </c>
      <c r="F1578" s="1" t="s">
        <v>6016</v>
      </c>
      <c r="G1578" s="1" t="s">
        <v>6017</v>
      </c>
      <c r="H1578" s="1" t="s">
        <v>6018</v>
      </c>
    </row>
    <row r="1579" spans="1:8" ht="15">
      <c r="A1579" s="1" t="s">
        <v>6019</v>
      </c>
      <c r="B1579" s="1" t="s">
        <v>9</v>
      </c>
      <c r="C1579" s="1" t="s">
        <v>6020</v>
      </c>
      <c r="D1579" s="1" t="s">
        <v>6002</v>
      </c>
      <c r="E1579" s="1" t="s">
        <v>6003</v>
      </c>
      <c r="F1579" s="1" t="s">
        <v>6021</v>
      </c>
      <c r="G1579" s="1" t="s">
        <v>6022</v>
      </c>
      <c r="H1579" s="1" t="s">
        <v>6023</v>
      </c>
    </row>
    <row r="1580" spans="1:8" ht="15">
      <c r="A1580" s="1" t="s">
        <v>6024</v>
      </c>
      <c r="B1580" s="1" t="s">
        <v>9</v>
      </c>
      <c r="C1580" s="1" t="s">
        <v>6025</v>
      </c>
      <c r="D1580" s="1" t="s">
        <v>6026</v>
      </c>
      <c r="E1580" s="1" t="s">
        <v>6003</v>
      </c>
      <c r="F1580" s="1" t="s">
        <v>6027</v>
      </c>
      <c r="G1580" s="1" t="s">
        <v>6028</v>
      </c>
      <c r="H1580" s="1" t="s">
        <v>6029</v>
      </c>
    </row>
    <row r="1581" spans="1:8" ht="15">
      <c r="A1581" s="1" t="s">
        <v>6030</v>
      </c>
      <c r="B1581" s="1" t="s">
        <v>9</v>
      </c>
      <c r="C1581" s="1" t="s">
        <v>6031</v>
      </c>
      <c r="D1581" s="1" t="s">
        <v>6032</v>
      </c>
      <c r="E1581" s="1" t="s">
        <v>6003</v>
      </c>
      <c r="F1581" s="1" t="s">
        <v>27</v>
      </c>
      <c r="G1581" s="1" t="s">
        <v>6033</v>
      </c>
      <c r="H1581" s="1" t="s">
        <v>29</v>
      </c>
    </row>
    <row r="1582" spans="1:8" ht="15">
      <c r="A1582" s="1" t="s">
        <v>6034</v>
      </c>
      <c r="B1582" s="1" t="s">
        <v>102</v>
      </c>
      <c r="C1582" s="1" t="s">
        <v>6035</v>
      </c>
      <c r="D1582" s="1" t="s">
        <v>6002</v>
      </c>
      <c r="E1582" s="1" t="s">
        <v>6003</v>
      </c>
      <c r="F1582" s="1" t="s">
        <v>6036</v>
      </c>
      <c r="G1582" s="1" t="s">
        <v>6037</v>
      </c>
      <c r="H1582" s="1" t="s">
        <v>6038</v>
      </c>
    </row>
    <row r="1583" spans="1:8" ht="15">
      <c r="A1583" s="1" t="s">
        <v>6039</v>
      </c>
      <c r="B1583" s="1" t="s">
        <v>9</v>
      </c>
      <c r="C1583" s="1" t="s">
        <v>6040</v>
      </c>
      <c r="D1583" s="1" t="s">
        <v>6026</v>
      </c>
      <c r="E1583" s="1" t="s">
        <v>6003</v>
      </c>
      <c r="F1583" s="1" t="s">
        <v>27</v>
      </c>
      <c r="G1583" s="1" t="s">
        <v>6041</v>
      </c>
      <c r="H1583" s="1" t="s">
        <v>29</v>
      </c>
    </row>
    <row r="1584" spans="1:8" ht="15">
      <c r="A1584" s="1" t="s">
        <v>6042</v>
      </c>
      <c r="B1584" s="1" t="s">
        <v>9</v>
      </c>
      <c r="C1584" s="1" t="s">
        <v>6043</v>
      </c>
      <c r="D1584" s="1" t="s">
        <v>6015</v>
      </c>
      <c r="E1584" s="1" t="s">
        <v>6003</v>
      </c>
      <c r="F1584" s="1" t="s">
        <v>6044</v>
      </c>
      <c r="G1584" s="1" t="s">
        <v>6045</v>
      </c>
      <c r="H1584" s="1" t="s">
        <v>6046</v>
      </c>
    </row>
    <row r="1585" spans="1:8" ht="15">
      <c r="A1585" s="1" t="s">
        <v>6047</v>
      </c>
      <c r="B1585" s="1" t="s">
        <v>9</v>
      </c>
      <c r="C1585" s="1" t="s">
        <v>27</v>
      </c>
      <c r="D1585" s="1" t="s">
        <v>6048</v>
      </c>
      <c r="E1585" s="1" t="s">
        <v>27</v>
      </c>
      <c r="F1585" s="1" t="s">
        <v>27</v>
      </c>
      <c r="G1585" s="1" t="s">
        <v>6049</v>
      </c>
      <c r="H1585" s="1" t="s">
        <v>29</v>
      </c>
    </row>
    <row r="1586" spans="1:8" ht="15">
      <c r="A1586" s="1" t="s">
        <v>6050</v>
      </c>
      <c r="B1586" s="1" t="s">
        <v>9</v>
      </c>
      <c r="C1586" s="1" t="s">
        <v>6051</v>
      </c>
      <c r="D1586" s="1" t="s">
        <v>6002</v>
      </c>
      <c r="E1586" s="1" t="s">
        <v>6003</v>
      </c>
      <c r="F1586" s="1" t="s">
        <v>6052</v>
      </c>
      <c r="G1586" s="1" t="s">
        <v>6053</v>
      </c>
      <c r="H1586" s="1" t="s">
        <v>29</v>
      </c>
    </row>
    <row r="1587" spans="1:8" ht="15">
      <c r="A1587" s="1" t="s">
        <v>6054</v>
      </c>
      <c r="B1587" s="1" t="s">
        <v>9</v>
      </c>
      <c r="C1587" s="1" t="s">
        <v>6055</v>
      </c>
      <c r="D1587" s="1" t="s">
        <v>6002</v>
      </c>
      <c r="E1587" s="1" t="s">
        <v>6003</v>
      </c>
      <c r="F1587" s="1" t="s">
        <v>27</v>
      </c>
      <c r="G1587" s="1" t="s">
        <v>6056</v>
      </c>
      <c r="H1587" s="1" t="s">
        <v>29</v>
      </c>
    </row>
    <row r="1588" spans="1:8" ht="15">
      <c r="A1588" s="1" t="s">
        <v>6057</v>
      </c>
      <c r="B1588" s="1" t="s">
        <v>9</v>
      </c>
      <c r="C1588" s="1" t="s">
        <v>6058</v>
      </c>
      <c r="D1588" s="1" t="s">
        <v>6002</v>
      </c>
      <c r="E1588" s="1" t="s">
        <v>6003</v>
      </c>
      <c r="F1588" s="1" t="s">
        <v>27</v>
      </c>
      <c r="G1588" s="1" t="s">
        <v>6059</v>
      </c>
      <c r="H1588" s="1" t="s">
        <v>29</v>
      </c>
    </row>
    <row r="1589" spans="1:8" ht="15">
      <c r="A1589" s="1" t="s">
        <v>6060</v>
      </c>
      <c r="B1589" s="1" t="s">
        <v>92</v>
      </c>
      <c r="C1589" s="1" t="s">
        <v>6061</v>
      </c>
      <c r="D1589" s="1" t="s">
        <v>6062</v>
      </c>
      <c r="E1589" s="1" t="s">
        <v>6003</v>
      </c>
      <c r="F1589" s="1" t="s">
        <v>6063</v>
      </c>
      <c r="G1589" s="1" t="s">
        <v>6064</v>
      </c>
      <c r="H1589" s="1" t="s">
        <v>29</v>
      </c>
    </row>
    <row r="1590" spans="1:8" ht="15">
      <c r="A1590" s="1" t="s">
        <v>6065</v>
      </c>
      <c r="B1590" s="1" t="s">
        <v>92</v>
      </c>
      <c r="C1590" s="1" t="s">
        <v>6066</v>
      </c>
      <c r="D1590" s="1" t="s">
        <v>6067</v>
      </c>
      <c r="E1590" s="1" t="s">
        <v>6003</v>
      </c>
      <c r="F1590" s="1" t="s">
        <v>6068</v>
      </c>
      <c r="G1590" s="1" t="s">
        <v>6069</v>
      </c>
      <c r="H1590" s="1" t="s">
        <v>29</v>
      </c>
    </row>
    <row r="1591" spans="1:8" ht="15">
      <c r="A1591" s="1" t="s">
        <v>6070</v>
      </c>
      <c r="B1591" s="1" t="s">
        <v>9</v>
      </c>
      <c r="C1591" s="1" t="s">
        <v>6071</v>
      </c>
      <c r="D1591" s="1" t="s">
        <v>6009</v>
      </c>
      <c r="E1591" s="1" t="s">
        <v>6003</v>
      </c>
      <c r="F1591" s="1" t="s">
        <v>6072</v>
      </c>
      <c r="G1591" s="1" t="s">
        <v>6073</v>
      </c>
      <c r="H1591" s="1" t="s">
        <v>6074</v>
      </c>
    </row>
    <row r="1592" spans="1:8" ht="15">
      <c r="A1592" s="1" t="s">
        <v>6075</v>
      </c>
      <c r="B1592" s="1" t="s">
        <v>9</v>
      </c>
      <c r="C1592" s="1" t="s">
        <v>6076</v>
      </c>
      <c r="D1592" s="1" t="s">
        <v>6002</v>
      </c>
      <c r="E1592" s="1" t="s">
        <v>6003</v>
      </c>
      <c r="F1592" s="1" t="s">
        <v>6077</v>
      </c>
      <c r="G1592" s="1" t="s">
        <v>6078</v>
      </c>
      <c r="H1592" s="1" t="s">
        <v>6079</v>
      </c>
    </row>
    <row r="1593" spans="1:8" ht="15">
      <c r="A1593" s="1" t="s">
        <v>6080</v>
      </c>
      <c r="B1593" s="1" t="s">
        <v>9</v>
      </c>
      <c r="C1593" s="1" t="s">
        <v>6081</v>
      </c>
      <c r="D1593" s="1" t="s">
        <v>6002</v>
      </c>
      <c r="E1593" s="1" t="s">
        <v>6003</v>
      </c>
      <c r="F1593" s="1" t="s">
        <v>27</v>
      </c>
      <c r="G1593" s="1" t="s">
        <v>6082</v>
      </c>
      <c r="H1593" s="1" t="s">
        <v>29</v>
      </c>
    </row>
    <row r="1594" spans="1:8" ht="15">
      <c r="A1594" s="1" t="s">
        <v>6083</v>
      </c>
      <c r="B1594" s="1" t="s">
        <v>116</v>
      </c>
      <c r="C1594" s="1" t="s">
        <v>6084</v>
      </c>
      <c r="D1594" s="1" t="s">
        <v>6085</v>
      </c>
      <c r="E1594" s="1" t="s">
        <v>6003</v>
      </c>
      <c r="F1594" s="1" t="s">
        <v>27</v>
      </c>
      <c r="G1594" s="1" t="s">
        <v>6086</v>
      </c>
      <c r="H1594" s="1" t="s">
        <v>29</v>
      </c>
    </row>
    <row r="1595" spans="1:8" ht="15">
      <c r="A1595" s="1" t="s">
        <v>6087</v>
      </c>
      <c r="B1595" s="1" t="s">
        <v>9</v>
      </c>
      <c r="C1595" s="1" t="s">
        <v>6088</v>
      </c>
      <c r="D1595" s="1" t="s">
        <v>6002</v>
      </c>
      <c r="E1595" s="1" t="s">
        <v>6003</v>
      </c>
      <c r="F1595" s="1" t="s">
        <v>27</v>
      </c>
      <c r="G1595" s="1" t="s">
        <v>6089</v>
      </c>
      <c r="H1595" s="1" t="s">
        <v>29</v>
      </c>
    </row>
    <row r="1596" spans="1:8" ht="15">
      <c r="A1596" s="1" t="s">
        <v>6090</v>
      </c>
      <c r="B1596" s="1" t="s">
        <v>9</v>
      </c>
      <c r="C1596" s="1" t="s">
        <v>6091</v>
      </c>
      <c r="D1596" s="1" t="s">
        <v>6009</v>
      </c>
      <c r="E1596" s="1" t="s">
        <v>6003</v>
      </c>
      <c r="F1596" s="1" t="s">
        <v>6092</v>
      </c>
      <c r="G1596" s="1" t="s">
        <v>6093</v>
      </c>
      <c r="H1596" s="1" t="s">
        <v>6094</v>
      </c>
    </row>
    <row r="1597" spans="1:8" ht="15">
      <c r="A1597" s="1" t="s">
        <v>6095</v>
      </c>
      <c r="B1597" s="1" t="s">
        <v>9</v>
      </c>
      <c r="C1597" s="1" t="s">
        <v>6096</v>
      </c>
      <c r="D1597" s="1" t="s">
        <v>6097</v>
      </c>
      <c r="E1597" s="1" t="s">
        <v>6003</v>
      </c>
      <c r="F1597" s="1" t="s">
        <v>27</v>
      </c>
      <c r="G1597" s="1" t="s">
        <v>6098</v>
      </c>
      <c r="H1597" s="1" t="s">
        <v>29</v>
      </c>
    </row>
    <row r="1598" spans="1:8" ht="15">
      <c r="A1598" s="1" t="s">
        <v>6099</v>
      </c>
      <c r="B1598" s="1" t="s">
        <v>9</v>
      </c>
      <c r="C1598" s="1" t="s">
        <v>6100</v>
      </c>
      <c r="D1598" s="1" t="s">
        <v>6002</v>
      </c>
      <c r="E1598" s="1" t="s">
        <v>6003</v>
      </c>
      <c r="F1598" s="1" t="s">
        <v>6101</v>
      </c>
      <c r="G1598" s="1" t="s">
        <v>6102</v>
      </c>
      <c r="H1598" s="1" t="s">
        <v>6103</v>
      </c>
    </row>
    <row r="1599" spans="1:8" ht="15">
      <c r="A1599" s="1" t="s">
        <v>6104</v>
      </c>
      <c r="B1599" s="1" t="s">
        <v>9</v>
      </c>
      <c r="C1599" s="1" t="s">
        <v>6105</v>
      </c>
      <c r="D1599" s="1" t="s">
        <v>6015</v>
      </c>
      <c r="E1599" s="1" t="s">
        <v>6003</v>
      </c>
      <c r="F1599" s="1" t="s">
        <v>6106</v>
      </c>
      <c r="G1599" s="1" t="s">
        <v>6107</v>
      </c>
      <c r="H1599" s="1" t="s">
        <v>6108</v>
      </c>
    </row>
    <row r="1600" spans="1:8" ht="15">
      <c r="A1600" s="1" t="s">
        <v>6109</v>
      </c>
      <c r="B1600" s="1" t="s">
        <v>9</v>
      </c>
      <c r="C1600" s="1" t="s">
        <v>6110</v>
      </c>
      <c r="D1600" s="1" t="s">
        <v>6002</v>
      </c>
      <c r="E1600" s="1" t="s">
        <v>6003</v>
      </c>
      <c r="F1600" s="1" t="s">
        <v>27</v>
      </c>
      <c r="G1600" s="1" t="s">
        <v>6111</v>
      </c>
      <c r="H1600" s="1" t="s">
        <v>29</v>
      </c>
    </row>
    <row r="1601" spans="1:8" ht="15">
      <c r="A1601" s="1" t="s">
        <v>6112</v>
      </c>
      <c r="B1601" s="1" t="s">
        <v>9</v>
      </c>
      <c r="C1601" s="1" t="s">
        <v>6113</v>
      </c>
      <c r="D1601" s="1" t="s">
        <v>6002</v>
      </c>
      <c r="E1601" s="1" t="s">
        <v>6003</v>
      </c>
      <c r="F1601" s="1" t="s">
        <v>27</v>
      </c>
      <c r="G1601" s="1" t="s">
        <v>6114</v>
      </c>
      <c r="H1601" s="1" t="s">
        <v>29</v>
      </c>
    </row>
    <row r="1602" spans="1:8" ht="15">
      <c r="A1602" s="1" t="s">
        <v>6115</v>
      </c>
      <c r="B1602" s="1" t="s">
        <v>92</v>
      </c>
      <c r="C1602" s="1" t="s">
        <v>6116</v>
      </c>
      <c r="D1602" s="1" t="s">
        <v>6002</v>
      </c>
      <c r="E1602" s="1" t="s">
        <v>6003</v>
      </c>
      <c r="F1602" s="1" t="s">
        <v>6117</v>
      </c>
      <c r="G1602" s="1" t="s">
        <v>6118</v>
      </c>
      <c r="H1602" s="1" t="s">
        <v>6119</v>
      </c>
    </row>
    <row r="1603" spans="1:8" ht="15">
      <c r="A1603" s="1" t="s">
        <v>6120</v>
      </c>
      <c r="B1603" s="1" t="s">
        <v>9</v>
      </c>
      <c r="C1603" s="1" t="s">
        <v>6121</v>
      </c>
      <c r="D1603" s="1" t="s">
        <v>6002</v>
      </c>
      <c r="E1603" s="1" t="s">
        <v>6003</v>
      </c>
      <c r="F1603" s="1" t="s">
        <v>6122</v>
      </c>
      <c r="G1603" s="1" t="s">
        <v>6123</v>
      </c>
      <c r="H1603" s="1" t="s">
        <v>6124</v>
      </c>
    </row>
    <row r="1604" spans="1:8" ht="15">
      <c r="A1604" s="1" t="s">
        <v>6125</v>
      </c>
      <c r="B1604" s="1" t="s">
        <v>9</v>
      </c>
      <c r="C1604" s="1" t="s">
        <v>6126</v>
      </c>
      <c r="D1604" s="1" t="s">
        <v>6002</v>
      </c>
      <c r="E1604" s="1" t="s">
        <v>6003</v>
      </c>
      <c r="F1604" s="1" t="s">
        <v>27</v>
      </c>
      <c r="G1604" s="1" t="s">
        <v>6127</v>
      </c>
      <c r="H1604" s="1" t="s">
        <v>29</v>
      </c>
    </row>
    <row r="1605" spans="1:8" ht="15">
      <c r="A1605" s="1" t="s">
        <v>6128</v>
      </c>
      <c r="B1605" s="1" t="s">
        <v>92</v>
      </c>
      <c r="C1605" s="1" t="s">
        <v>6129</v>
      </c>
      <c r="D1605" s="1" t="s">
        <v>6130</v>
      </c>
      <c r="E1605" s="1" t="s">
        <v>6003</v>
      </c>
      <c r="F1605" s="1" t="s">
        <v>6131</v>
      </c>
      <c r="G1605" s="1" t="s">
        <v>6132</v>
      </c>
      <c r="H1605" s="1" t="s">
        <v>29</v>
      </c>
    </row>
    <row r="1606" spans="1:8" ht="15">
      <c r="A1606" s="1" t="s">
        <v>6133</v>
      </c>
      <c r="B1606" s="1" t="s">
        <v>9</v>
      </c>
      <c r="C1606" s="1" t="s">
        <v>6134</v>
      </c>
      <c r="D1606" s="1" t="s">
        <v>6026</v>
      </c>
      <c r="E1606" s="1" t="s">
        <v>6003</v>
      </c>
      <c r="F1606" s="1" t="s">
        <v>27</v>
      </c>
      <c r="G1606" s="1" t="s">
        <v>6135</v>
      </c>
      <c r="H1606" s="1" t="s">
        <v>29</v>
      </c>
    </row>
    <row r="1607" spans="1:8" ht="15">
      <c r="A1607" s="1" t="s">
        <v>6136</v>
      </c>
      <c r="B1607" s="1" t="s">
        <v>9</v>
      </c>
      <c r="C1607" s="1" t="s">
        <v>6137</v>
      </c>
      <c r="D1607" s="1" t="s">
        <v>6026</v>
      </c>
      <c r="E1607" s="1" t="s">
        <v>6003</v>
      </c>
      <c r="F1607" s="1" t="s">
        <v>6138</v>
      </c>
      <c r="G1607" s="1" t="s">
        <v>6139</v>
      </c>
      <c r="H1607" s="1" t="s">
        <v>29</v>
      </c>
    </row>
    <row r="1608" spans="1:8" ht="15">
      <c r="A1608" s="1" t="s">
        <v>6140</v>
      </c>
      <c r="B1608" s="1" t="s">
        <v>9</v>
      </c>
      <c r="C1608" s="1" t="s">
        <v>6141</v>
      </c>
      <c r="D1608" s="1" t="s">
        <v>6015</v>
      </c>
      <c r="E1608" s="1" t="s">
        <v>6003</v>
      </c>
      <c r="F1608" s="1" t="s">
        <v>27</v>
      </c>
      <c r="G1608" s="1" t="s">
        <v>6142</v>
      </c>
      <c r="H1608" s="1" t="s">
        <v>29</v>
      </c>
    </row>
    <row r="1609" spans="1:8" ht="15">
      <c r="A1609" s="1" t="s">
        <v>6143</v>
      </c>
      <c r="B1609" s="1" t="s">
        <v>9</v>
      </c>
      <c r="C1609" s="1" t="s">
        <v>6144</v>
      </c>
      <c r="D1609" s="1" t="s">
        <v>6002</v>
      </c>
      <c r="E1609" s="1" t="s">
        <v>6003</v>
      </c>
      <c r="F1609" s="1" t="s">
        <v>27</v>
      </c>
      <c r="G1609" s="1" t="s">
        <v>6145</v>
      </c>
      <c r="H1609" s="1" t="s">
        <v>29</v>
      </c>
    </row>
    <row r="1610" spans="1:8" ht="15">
      <c r="A1610" s="1" t="s">
        <v>6146</v>
      </c>
      <c r="B1610" s="1" t="s">
        <v>9</v>
      </c>
      <c r="C1610" s="1" t="s">
        <v>6147</v>
      </c>
      <c r="D1610" s="1" t="s">
        <v>6009</v>
      </c>
      <c r="E1610" s="1" t="s">
        <v>6003</v>
      </c>
      <c r="F1610" s="1" t="s">
        <v>6148</v>
      </c>
      <c r="G1610" s="1" t="s">
        <v>6149</v>
      </c>
      <c r="H1610" s="1" t="s">
        <v>6150</v>
      </c>
    </row>
    <row r="1611" spans="1:8" ht="15">
      <c r="A1611" s="1" t="s">
        <v>6151</v>
      </c>
      <c r="B1611" s="1" t="s">
        <v>9</v>
      </c>
      <c r="C1611" s="1" t="s">
        <v>6152</v>
      </c>
      <c r="D1611" s="1" t="s">
        <v>6015</v>
      </c>
      <c r="E1611" s="1" t="s">
        <v>6003</v>
      </c>
      <c r="F1611" s="1" t="s">
        <v>27</v>
      </c>
      <c r="G1611" s="1" t="s">
        <v>6153</v>
      </c>
      <c r="H1611" s="1" t="s">
        <v>29</v>
      </c>
    </row>
    <row r="1612" spans="1:8" ht="15">
      <c r="A1612" s="1" t="s">
        <v>6154</v>
      </c>
      <c r="B1612" s="1" t="s">
        <v>9</v>
      </c>
      <c r="C1612" s="1" t="s">
        <v>6155</v>
      </c>
      <c r="D1612" s="1" t="s">
        <v>6002</v>
      </c>
      <c r="E1612" s="1" t="s">
        <v>6003</v>
      </c>
      <c r="F1612" s="1" t="s">
        <v>27</v>
      </c>
      <c r="G1612" s="1" t="s">
        <v>6156</v>
      </c>
      <c r="H1612" s="1" t="s">
        <v>29</v>
      </c>
    </row>
    <row r="1613" spans="1:8" ht="15">
      <c r="A1613" s="1" t="s">
        <v>6157</v>
      </c>
      <c r="B1613" s="1" t="s">
        <v>116</v>
      </c>
      <c r="C1613" s="1" t="s">
        <v>6158</v>
      </c>
      <c r="D1613" s="1" t="s">
        <v>6032</v>
      </c>
      <c r="E1613" s="1" t="s">
        <v>6003</v>
      </c>
      <c r="F1613" s="1" t="s">
        <v>6159</v>
      </c>
      <c r="G1613" s="1" t="s">
        <v>6160</v>
      </c>
      <c r="H1613" s="1" t="s">
        <v>6161</v>
      </c>
    </row>
    <row r="1614" spans="1:8" ht="15">
      <c r="A1614" s="1" t="s">
        <v>6162</v>
      </c>
      <c r="B1614" s="1" t="s">
        <v>9</v>
      </c>
      <c r="C1614" s="1" t="s">
        <v>6163</v>
      </c>
      <c r="D1614" s="1" t="s">
        <v>6002</v>
      </c>
      <c r="E1614" s="1" t="s">
        <v>6003</v>
      </c>
      <c r="F1614" s="1" t="s">
        <v>27</v>
      </c>
      <c r="G1614" s="1" t="s">
        <v>6164</v>
      </c>
      <c r="H1614" s="1" t="s">
        <v>29</v>
      </c>
    </row>
    <row r="1615" spans="1:8" ht="15">
      <c r="A1615" s="1" t="s">
        <v>4128</v>
      </c>
      <c r="B1615" s="1" t="s">
        <v>9</v>
      </c>
      <c r="C1615" s="1" t="s">
        <v>6165</v>
      </c>
      <c r="D1615" s="1" t="s">
        <v>6009</v>
      </c>
      <c r="E1615" s="1" t="s">
        <v>6003</v>
      </c>
      <c r="F1615" s="1" t="s">
        <v>27</v>
      </c>
      <c r="G1615" s="1" t="s">
        <v>27</v>
      </c>
      <c r="H1615" s="1" t="s">
        <v>29</v>
      </c>
    </row>
    <row r="1616" spans="1:8" ht="15">
      <c r="A1616" s="1" t="s">
        <v>6166</v>
      </c>
      <c r="B1616" s="1" t="s">
        <v>9</v>
      </c>
      <c r="C1616" s="1" t="s">
        <v>6167</v>
      </c>
      <c r="D1616" s="1" t="s">
        <v>6002</v>
      </c>
      <c r="E1616" s="1" t="s">
        <v>6003</v>
      </c>
      <c r="F1616" s="1" t="s">
        <v>27</v>
      </c>
      <c r="G1616" s="1" t="s">
        <v>6168</v>
      </c>
      <c r="H1616" s="1" t="s">
        <v>29</v>
      </c>
    </row>
    <row r="1617" spans="1:8" ht="15">
      <c r="A1617" s="1" t="s">
        <v>6169</v>
      </c>
      <c r="B1617" s="1" t="s">
        <v>9</v>
      </c>
      <c r="C1617" s="1" t="s">
        <v>6170</v>
      </c>
      <c r="D1617" s="1" t="s">
        <v>6002</v>
      </c>
      <c r="E1617" s="1" t="s">
        <v>6003</v>
      </c>
      <c r="F1617" s="1" t="s">
        <v>27</v>
      </c>
      <c r="G1617" s="1" t="s">
        <v>6171</v>
      </c>
      <c r="H1617" s="1" t="s">
        <v>29</v>
      </c>
    </row>
    <row r="1618" spans="1:8" ht="15">
      <c r="A1618" s="1" t="s">
        <v>6172</v>
      </c>
      <c r="B1618" s="1" t="s">
        <v>9</v>
      </c>
      <c r="C1618" s="1" t="s">
        <v>6173</v>
      </c>
      <c r="D1618" s="1" t="s">
        <v>6002</v>
      </c>
      <c r="E1618" s="1" t="s">
        <v>6003</v>
      </c>
      <c r="F1618" s="1" t="s">
        <v>6174</v>
      </c>
      <c r="G1618" s="1" t="s">
        <v>6175</v>
      </c>
      <c r="H1618" s="1" t="s">
        <v>29</v>
      </c>
    </row>
    <row r="1619" spans="1:8" ht="15">
      <c r="A1619" s="1" t="s">
        <v>6176</v>
      </c>
      <c r="B1619" s="1" t="s">
        <v>92</v>
      </c>
      <c r="C1619" s="1" t="s">
        <v>6177</v>
      </c>
      <c r="D1619" s="1" t="s">
        <v>6002</v>
      </c>
      <c r="E1619" s="1" t="s">
        <v>6003</v>
      </c>
      <c r="F1619" s="1" t="s">
        <v>6178</v>
      </c>
      <c r="G1619" s="1" t="s">
        <v>6179</v>
      </c>
      <c r="H1619" s="1" t="s">
        <v>6180</v>
      </c>
    </row>
    <row r="1620" spans="1:8" ht="15">
      <c r="A1620" s="1" t="s">
        <v>6181</v>
      </c>
      <c r="B1620" s="1" t="s">
        <v>9</v>
      </c>
      <c r="C1620" s="1" t="s">
        <v>6182</v>
      </c>
      <c r="D1620" s="1" t="s">
        <v>6002</v>
      </c>
      <c r="E1620" s="1" t="s">
        <v>6003</v>
      </c>
      <c r="F1620" s="1" t="s">
        <v>6183</v>
      </c>
      <c r="G1620" s="1" t="s">
        <v>6184</v>
      </c>
      <c r="H1620" s="1" t="s">
        <v>6185</v>
      </c>
    </row>
    <row r="1621" spans="1:8" ht="15">
      <c r="A1621" s="1" t="s">
        <v>6186</v>
      </c>
      <c r="B1621" s="1" t="s">
        <v>9</v>
      </c>
      <c r="C1621" s="1" t="s">
        <v>6187</v>
      </c>
      <c r="D1621" s="1" t="s">
        <v>6015</v>
      </c>
      <c r="E1621" s="1" t="s">
        <v>6003</v>
      </c>
      <c r="F1621" s="1" t="s">
        <v>27</v>
      </c>
      <c r="G1621" s="1" t="s">
        <v>27</v>
      </c>
      <c r="H1621" s="1" t="s">
        <v>29</v>
      </c>
    </row>
    <row r="1622" spans="1:8" ht="15">
      <c r="A1622" s="1" t="s">
        <v>6188</v>
      </c>
      <c r="B1622" s="1" t="s">
        <v>9</v>
      </c>
      <c r="C1622" s="1" t="s">
        <v>6189</v>
      </c>
      <c r="D1622" s="1" t="s">
        <v>6190</v>
      </c>
      <c r="E1622" s="1" t="s">
        <v>6003</v>
      </c>
      <c r="F1622" s="1" t="s">
        <v>27</v>
      </c>
      <c r="G1622" s="1" t="s">
        <v>6191</v>
      </c>
      <c r="H1622" s="1" t="s">
        <v>29</v>
      </c>
    </row>
    <row r="1623" spans="1:8" ht="15">
      <c r="A1623" s="1" t="s">
        <v>6192</v>
      </c>
      <c r="B1623" s="1" t="s">
        <v>9</v>
      </c>
      <c r="C1623" s="1" t="s">
        <v>6193</v>
      </c>
      <c r="D1623" s="1" t="s">
        <v>6002</v>
      </c>
      <c r="E1623" s="1" t="s">
        <v>6003</v>
      </c>
      <c r="F1623" s="1" t="s">
        <v>27</v>
      </c>
      <c r="G1623" s="1" t="s">
        <v>27</v>
      </c>
      <c r="H1623" s="1" t="s">
        <v>29</v>
      </c>
    </row>
    <row r="1624" spans="1:8" ht="15">
      <c r="A1624" s="1" t="s">
        <v>6194</v>
      </c>
      <c r="B1624" s="1" t="s">
        <v>9</v>
      </c>
      <c r="C1624" s="1" t="s">
        <v>6195</v>
      </c>
      <c r="D1624" s="1" t="s">
        <v>6196</v>
      </c>
      <c r="E1624" s="1" t="s">
        <v>6003</v>
      </c>
      <c r="F1624" s="1" t="s">
        <v>6197</v>
      </c>
      <c r="G1624" s="1" t="s">
        <v>6198</v>
      </c>
      <c r="H1624" s="1" t="s">
        <v>6199</v>
      </c>
    </row>
    <row r="1625" spans="1:8" ht="15">
      <c r="A1625" s="1" t="s">
        <v>6200</v>
      </c>
      <c r="B1625" s="1" t="s">
        <v>92</v>
      </c>
      <c r="C1625" s="1" t="s">
        <v>6201</v>
      </c>
      <c r="D1625" s="1" t="s">
        <v>6085</v>
      </c>
      <c r="E1625" s="1" t="s">
        <v>6003</v>
      </c>
      <c r="F1625" s="1" t="s">
        <v>6202</v>
      </c>
      <c r="G1625" s="1" t="s">
        <v>6203</v>
      </c>
      <c r="H1625" s="1" t="s">
        <v>6204</v>
      </c>
    </row>
    <row r="1626" spans="1:8" ht="15">
      <c r="A1626" s="1" t="s">
        <v>6205</v>
      </c>
      <c r="B1626" s="1" t="s">
        <v>9</v>
      </c>
      <c r="C1626" s="1" t="s">
        <v>6206</v>
      </c>
      <c r="D1626" s="1" t="s">
        <v>6002</v>
      </c>
      <c r="E1626" s="1" t="s">
        <v>6003</v>
      </c>
      <c r="F1626" s="1" t="s">
        <v>27</v>
      </c>
      <c r="G1626" s="1" t="s">
        <v>6207</v>
      </c>
      <c r="H1626" s="1" t="s">
        <v>29</v>
      </c>
    </row>
    <row r="1627" spans="1:8" ht="15">
      <c r="A1627" s="1" t="s">
        <v>6208</v>
      </c>
      <c r="B1627" s="1" t="s">
        <v>9</v>
      </c>
      <c r="C1627" s="1" t="s">
        <v>6209</v>
      </c>
      <c r="D1627" s="1" t="s">
        <v>6002</v>
      </c>
      <c r="E1627" s="1" t="s">
        <v>6003</v>
      </c>
      <c r="F1627" s="1" t="s">
        <v>6072</v>
      </c>
      <c r="G1627" s="1" t="s">
        <v>6210</v>
      </c>
      <c r="H1627" s="1" t="s">
        <v>6074</v>
      </c>
    </row>
    <row r="1628" spans="1:8" ht="15">
      <c r="A1628" s="1" t="s">
        <v>6211</v>
      </c>
      <c r="B1628" s="1" t="s">
        <v>9</v>
      </c>
      <c r="C1628" s="1" t="s">
        <v>6212</v>
      </c>
      <c r="D1628" s="1" t="s">
        <v>6009</v>
      </c>
      <c r="E1628" s="1" t="s">
        <v>6003</v>
      </c>
      <c r="F1628" s="1" t="s">
        <v>27</v>
      </c>
      <c r="G1628" s="1" t="s">
        <v>6213</v>
      </c>
      <c r="H1628" s="1" t="s">
        <v>29</v>
      </c>
    </row>
    <row r="1629" spans="1:8" ht="15">
      <c r="A1629" s="1" t="s">
        <v>6214</v>
      </c>
      <c r="B1629" s="1" t="s">
        <v>9</v>
      </c>
      <c r="C1629" s="1" t="s">
        <v>6215</v>
      </c>
      <c r="D1629" s="1" t="s">
        <v>6216</v>
      </c>
      <c r="E1629" s="1" t="s">
        <v>6003</v>
      </c>
      <c r="F1629" s="1" t="s">
        <v>27</v>
      </c>
      <c r="G1629" s="1" t="s">
        <v>6217</v>
      </c>
      <c r="H1629" s="1" t="s">
        <v>29</v>
      </c>
    </row>
    <row r="1630" spans="1:8" ht="15">
      <c r="A1630" s="1" t="s">
        <v>6218</v>
      </c>
      <c r="B1630" s="1" t="s">
        <v>9</v>
      </c>
      <c r="C1630" s="1" t="s">
        <v>6219</v>
      </c>
      <c r="D1630" s="1" t="s">
        <v>6002</v>
      </c>
      <c r="E1630" s="1" t="s">
        <v>6003</v>
      </c>
      <c r="F1630" s="1" t="s">
        <v>6220</v>
      </c>
      <c r="G1630" s="1" t="s">
        <v>6221</v>
      </c>
      <c r="H1630" s="1" t="s">
        <v>6222</v>
      </c>
    </row>
    <row r="1631" spans="1:8" ht="15">
      <c r="A1631" s="1" t="s">
        <v>6223</v>
      </c>
      <c r="B1631" s="1" t="s">
        <v>92</v>
      </c>
      <c r="C1631" s="1" t="s">
        <v>6224</v>
      </c>
      <c r="D1631" s="1" t="s">
        <v>6009</v>
      </c>
      <c r="E1631" s="1" t="s">
        <v>6003</v>
      </c>
      <c r="F1631" s="1" t="s">
        <v>27</v>
      </c>
      <c r="G1631" s="1" t="s">
        <v>6225</v>
      </c>
      <c r="H1631" s="1" t="s">
        <v>29</v>
      </c>
    </row>
    <row r="1632" spans="1:8" ht="15">
      <c r="A1632" s="1" t="s">
        <v>6226</v>
      </c>
      <c r="B1632" s="1" t="s">
        <v>178</v>
      </c>
      <c r="C1632" s="1" t="s">
        <v>6227</v>
      </c>
      <c r="D1632" s="1" t="s">
        <v>6015</v>
      </c>
      <c r="E1632" s="1" t="s">
        <v>6003</v>
      </c>
      <c r="F1632" s="1" t="s">
        <v>27</v>
      </c>
      <c r="G1632" s="1" t="s">
        <v>6228</v>
      </c>
      <c r="H1632" s="1" t="s">
        <v>29</v>
      </c>
    </row>
    <row r="1633" spans="1:8" ht="15">
      <c r="A1633" s="1" t="s">
        <v>6229</v>
      </c>
      <c r="B1633" s="1" t="s">
        <v>9</v>
      </c>
      <c r="C1633" s="1" t="s">
        <v>6230</v>
      </c>
      <c r="D1633" s="1" t="s">
        <v>6002</v>
      </c>
      <c r="E1633" s="1" t="s">
        <v>6003</v>
      </c>
      <c r="F1633" s="1" t="s">
        <v>27</v>
      </c>
      <c r="G1633" s="1" t="s">
        <v>6231</v>
      </c>
      <c r="H1633" s="1" t="s">
        <v>29</v>
      </c>
    </row>
    <row r="1634" spans="1:8" ht="15">
      <c r="A1634" s="1" t="s">
        <v>6232</v>
      </c>
      <c r="B1634" s="1" t="s">
        <v>9</v>
      </c>
      <c r="C1634" s="1" t="s">
        <v>6233</v>
      </c>
      <c r="D1634" s="1" t="s">
        <v>6002</v>
      </c>
      <c r="E1634" s="1" t="s">
        <v>6003</v>
      </c>
      <c r="F1634" s="1" t="s">
        <v>27</v>
      </c>
      <c r="G1634" s="1" t="s">
        <v>6234</v>
      </c>
      <c r="H1634" s="1" t="s">
        <v>29</v>
      </c>
    </row>
    <row r="1635" spans="1:8" ht="15">
      <c r="A1635" s="1" t="s">
        <v>6235</v>
      </c>
      <c r="B1635" s="1" t="s">
        <v>9</v>
      </c>
      <c r="C1635" s="1" t="s">
        <v>6236</v>
      </c>
      <c r="D1635" s="1" t="s">
        <v>6009</v>
      </c>
      <c r="E1635" s="1" t="s">
        <v>6003</v>
      </c>
      <c r="F1635" s="1" t="s">
        <v>27</v>
      </c>
      <c r="G1635" s="1" t="s">
        <v>6237</v>
      </c>
      <c r="H1635" s="1" t="s">
        <v>29</v>
      </c>
    </row>
    <row r="1636" spans="1:8" ht="15">
      <c r="A1636" s="1" t="s">
        <v>6238</v>
      </c>
      <c r="B1636" s="1" t="s">
        <v>9</v>
      </c>
      <c r="C1636" s="1" t="s">
        <v>6239</v>
      </c>
      <c r="D1636" s="1" t="s">
        <v>6009</v>
      </c>
      <c r="E1636" s="1" t="s">
        <v>6003</v>
      </c>
      <c r="F1636" s="1" t="s">
        <v>6240</v>
      </c>
      <c r="G1636" s="1" t="s">
        <v>6241</v>
      </c>
      <c r="H1636" s="1" t="s">
        <v>29</v>
      </c>
    </row>
    <row r="1637" spans="1:8" ht="15">
      <c r="A1637" s="1" t="s">
        <v>6242</v>
      </c>
      <c r="B1637" s="1" t="s">
        <v>9</v>
      </c>
      <c r="C1637" s="1" t="s">
        <v>6243</v>
      </c>
      <c r="D1637" s="1" t="s">
        <v>6002</v>
      </c>
      <c r="E1637" s="1" t="s">
        <v>6003</v>
      </c>
      <c r="F1637" s="1" t="s">
        <v>27</v>
      </c>
      <c r="G1637" s="1" t="s">
        <v>6244</v>
      </c>
      <c r="H1637" s="1" t="s">
        <v>29</v>
      </c>
    </row>
    <row r="1638" spans="1:8" ht="15">
      <c r="A1638" s="1" t="s">
        <v>6245</v>
      </c>
      <c r="B1638" s="1" t="s">
        <v>92</v>
      </c>
      <c r="C1638" s="1" t="s">
        <v>6246</v>
      </c>
      <c r="D1638" s="1" t="s">
        <v>6216</v>
      </c>
      <c r="E1638" s="1" t="s">
        <v>6003</v>
      </c>
      <c r="F1638" s="1" t="s">
        <v>6247</v>
      </c>
      <c r="G1638" s="1" t="s">
        <v>6248</v>
      </c>
      <c r="H1638" s="1" t="s">
        <v>29</v>
      </c>
    </row>
    <row r="1639" spans="1:8" ht="15">
      <c r="A1639" s="1" t="s">
        <v>6249</v>
      </c>
      <c r="B1639" s="1" t="s">
        <v>9</v>
      </c>
      <c r="C1639" s="1" t="s">
        <v>6250</v>
      </c>
      <c r="D1639" s="1" t="s">
        <v>6009</v>
      </c>
      <c r="E1639" s="1" t="s">
        <v>6003</v>
      </c>
      <c r="F1639" s="1" t="s">
        <v>27</v>
      </c>
      <c r="G1639" s="1" t="s">
        <v>6251</v>
      </c>
      <c r="H1639" s="1" t="s">
        <v>29</v>
      </c>
    </row>
    <row r="1640" spans="1:8" ht="15">
      <c r="A1640" s="1" t="s">
        <v>6252</v>
      </c>
      <c r="B1640" s="1" t="s">
        <v>9</v>
      </c>
      <c r="C1640" s="1" t="s">
        <v>6253</v>
      </c>
      <c r="D1640" s="1" t="s">
        <v>6002</v>
      </c>
      <c r="E1640" s="1" t="s">
        <v>6003</v>
      </c>
      <c r="F1640" s="1" t="s">
        <v>27</v>
      </c>
      <c r="G1640" s="1" t="s">
        <v>27</v>
      </c>
      <c r="H1640" s="1" t="s">
        <v>29</v>
      </c>
    </row>
    <row r="1641" spans="1:8" ht="15">
      <c r="A1641" s="1" t="s">
        <v>6254</v>
      </c>
      <c r="B1641" s="1" t="s">
        <v>9</v>
      </c>
      <c r="C1641" s="1" t="s">
        <v>6255</v>
      </c>
      <c r="D1641" s="1" t="s">
        <v>6256</v>
      </c>
      <c r="E1641" s="1" t="s">
        <v>6003</v>
      </c>
      <c r="F1641" s="1" t="s">
        <v>27</v>
      </c>
      <c r="G1641" s="1" t="s">
        <v>6257</v>
      </c>
      <c r="H1641" s="1" t="s">
        <v>29</v>
      </c>
    </row>
    <row r="1642" spans="1:8" ht="15">
      <c r="A1642" s="1" t="s">
        <v>6258</v>
      </c>
      <c r="B1642" s="1" t="s">
        <v>9</v>
      </c>
      <c r="C1642" s="1" t="s">
        <v>6259</v>
      </c>
      <c r="D1642" s="1" t="s">
        <v>6002</v>
      </c>
      <c r="E1642" s="1" t="s">
        <v>6003</v>
      </c>
      <c r="F1642" s="1" t="s">
        <v>27</v>
      </c>
      <c r="G1642" s="1" t="s">
        <v>6260</v>
      </c>
      <c r="H1642" s="1" t="s">
        <v>29</v>
      </c>
    </row>
    <row r="1643" spans="1:8" ht="15">
      <c r="A1643" s="1" t="s">
        <v>6261</v>
      </c>
      <c r="B1643" s="1" t="s">
        <v>468</v>
      </c>
      <c r="C1643" s="1" t="s">
        <v>6262</v>
      </c>
      <c r="D1643" s="1" t="s">
        <v>6002</v>
      </c>
      <c r="E1643" s="1" t="s">
        <v>6003</v>
      </c>
      <c r="F1643" s="1" t="s">
        <v>6263</v>
      </c>
      <c r="G1643" s="1" t="s">
        <v>6264</v>
      </c>
      <c r="H1643" s="1" t="s">
        <v>6265</v>
      </c>
    </row>
    <row r="1644" spans="1:8" ht="15">
      <c r="A1644" s="1" t="s">
        <v>6266</v>
      </c>
      <c r="B1644" s="1" t="s">
        <v>9</v>
      </c>
      <c r="C1644" s="1" t="s">
        <v>6267</v>
      </c>
      <c r="D1644" s="1" t="s">
        <v>6015</v>
      </c>
      <c r="E1644" s="1" t="s">
        <v>6003</v>
      </c>
      <c r="F1644" s="1" t="s">
        <v>27</v>
      </c>
      <c r="G1644" s="1" t="s">
        <v>6268</v>
      </c>
      <c r="H1644" s="1" t="s">
        <v>29</v>
      </c>
    </row>
    <row r="1645" spans="1:8" ht="15">
      <c r="A1645" s="1" t="s">
        <v>6269</v>
      </c>
      <c r="B1645" s="1" t="s">
        <v>9</v>
      </c>
      <c r="C1645" s="1" t="s">
        <v>6270</v>
      </c>
      <c r="D1645" s="1" t="s">
        <v>6009</v>
      </c>
      <c r="E1645" s="1" t="s">
        <v>6003</v>
      </c>
      <c r="F1645" s="1" t="s">
        <v>27</v>
      </c>
      <c r="G1645" s="1" t="s">
        <v>6271</v>
      </c>
      <c r="H1645" s="1" t="s">
        <v>29</v>
      </c>
    </row>
    <row r="1646" spans="1:8" ht="15">
      <c r="A1646" s="1" t="s">
        <v>6272</v>
      </c>
      <c r="B1646" s="1" t="s">
        <v>178</v>
      </c>
      <c r="C1646" s="1" t="s">
        <v>6273</v>
      </c>
      <c r="D1646" s="1" t="s">
        <v>6002</v>
      </c>
      <c r="E1646" s="1" t="s">
        <v>6003</v>
      </c>
      <c r="F1646" s="1" t="s">
        <v>27</v>
      </c>
      <c r="G1646" s="1" t="s">
        <v>6274</v>
      </c>
      <c r="H1646" s="1" t="s">
        <v>29</v>
      </c>
    </row>
    <row r="1647" spans="1:8" ht="15">
      <c r="A1647" s="1" t="s">
        <v>6275</v>
      </c>
      <c r="B1647" s="1" t="s">
        <v>9</v>
      </c>
      <c r="C1647" s="1" t="s">
        <v>6276</v>
      </c>
      <c r="D1647" s="1" t="s">
        <v>6002</v>
      </c>
      <c r="E1647" s="1" t="s">
        <v>6003</v>
      </c>
      <c r="F1647" s="1" t="s">
        <v>27</v>
      </c>
      <c r="G1647" s="1" t="s">
        <v>6277</v>
      </c>
      <c r="H1647" s="1" t="s">
        <v>29</v>
      </c>
    </row>
    <row r="1648" spans="1:8" ht="15">
      <c r="A1648" s="1" t="s">
        <v>6278</v>
      </c>
      <c r="B1648" s="1" t="s">
        <v>9</v>
      </c>
      <c r="C1648" s="1" t="s">
        <v>6096</v>
      </c>
      <c r="D1648" s="1" t="s">
        <v>6097</v>
      </c>
      <c r="E1648" s="1" t="s">
        <v>6003</v>
      </c>
      <c r="F1648" s="1" t="s">
        <v>27</v>
      </c>
      <c r="G1648" s="1" t="s">
        <v>27</v>
      </c>
      <c r="H1648" s="1" t="s">
        <v>29</v>
      </c>
    </row>
    <row r="1649" spans="1:8" ht="15">
      <c r="A1649" s="1" t="s">
        <v>6279</v>
      </c>
      <c r="B1649" s="1" t="s">
        <v>218</v>
      </c>
      <c r="C1649" s="1" t="s">
        <v>6280</v>
      </c>
      <c r="D1649" s="1" t="s">
        <v>6009</v>
      </c>
      <c r="E1649" s="1" t="s">
        <v>6003</v>
      </c>
      <c r="F1649" s="1" t="s">
        <v>6281</v>
      </c>
      <c r="G1649" s="1" t="s">
        <v>6282</v>
      </c>
      <c r="H1649" s="1" t="s">
        <v>6283</v>
      </c>
    </row>
    <row r="1650" spans="1:8" ht="15">
      <c r="A1650" s="1" t="s">
        <v>6284</v>
      </c>
      <c r="B1650" s="1" t="s">
        <v>92</v>
      </c>
      <c r="C1650" s="1" t="s">
        <v>6285</v>
      </c>
      <c r="D1650" s="1" t="s">
        <v>6002</v>
      </c>
      <c r="E1650" s="1" t="s">
        <v>6003</v>
      </c>
      <c r="F1650" s="1" t="s">
        <v>27</v>
      </c>
      <c r="G1650" s="1" t="s">
        <v>6286</v>
      </c>
      <c r="H1650" s="1" t="s">
        <v>29</v>
      </c>
    </row>
    <row r="1651" spans="1:8" ht="15">
      <c r="A1651" s="1" t="s">
        <v>6287</v>
      </c>
      <c r="B1651" s="1" t="s">
        <v>9</v>
      </c>
      <c r="C1651" s="1" t="s">
        <v>6288</v>
      </c>
      <c r="D1651" s="1" t="s">
        <v>6002</v>
      </c>
      <c r="E1651" s="1" t="s">
        <v>6003</v>
      </c>
      <c r="F1651" s="1" t="s">
        <v>27</v>
      </c>
      <c r="G1651" s="1" t="s">
        <v>27</v>
      </c>
      <c r="H1651" s="1" t="s">
        <v>29</v>
      </c>
    </row>
    <row r="1652" spans="1:8" ht="15">
      <c r="A1652" s="1" t="s">
        <v>6289</v>
      </c>
      <c r="B1652" s="1" t="s">
        <v>92</v>
      </c>
      <c r="C1652" s="1" t="s">
        <v>6290</v>
      </c>
      <c r="D1652" s="1" t="s">
        <v>6002</v>
      </c>
      <c r="E1652" s="1" t="s">
        <v>6003</v>
      </c>
      <c r="F1652" s="1" t="s">
        <v>27</v>
      </c>
      <c r="G1652" s="1" t="s">
        <v>6291</v>
      </c>
      <c r="H1652" s="1" t="s">
        <v>29</v>
      </c>
    </row>
    <row r="1653" spans="1:8" ht="15">
      <c r="A1653" s="1" t="s">
        <v>6292</v>
      </c>
      <c r="B1653" s="1" t="s">
        <v>9</v>
      </c>
      <c r="C1653" s="1" t="s">
        <v>6293</v>
      </c>
      <c r="D1653" s="1" t="s">
        <v>6294</v>
      </c>
      <c r="E1653" s="1" t="s">
        <v>6003</v>
      </c>
      <c r="F1653" s="1" t="s">
        <v>27</v>
      </c>
      <c r="G1653" s="1" t="s">
        <v>6295</v>
      </c>
      <c r="H1653" s="1" t="s">
        <v>29</v>
      </c>
    </row>
    <row r="1654" spans="1:8" ht="15">
      <c r="A1654" s="1" t="s">
        <v>6296</v>
      </c>
      <c r="B1654" s="1" t="s">
        <v>9</v>
      </c>
      <c r="C1654" s="1" t="s">
        <v>6297</v>
      </c>
      <c r="D1654" s="1" t="s">
        <v>6002</v>
      </c>
      <c r="E1654" s="1" t="s">
        <v>6003</v>
      </c>
      <c r="F1654" s="1" t="s">
        <v>6298</v>
      </c>
      <c r="G1654" s="1" t="s">
        <v>6299</v>
      </c>
      <c r="H1654" s="1" t="s">
        <v>6300</v>
      </c>
    </row>
    <row r="1655" spans="1:8" ht="15">
      <c r="A1655" s="1" t="s">
        <v>6287</v>
      </c>
      <c r="B1655" s="1" t="s">
        <v>9</v>
      </c>
      <c r="C1655" s="1" t="s">
        <v>6301</v>
      </c>
      <c r="D1655" s="1" t="s">
        <v>6302</v>
      </c>
      <c r="E1655" s="1" t="s">
        <v>6003</v>
      </c>
      <c r="F1655" s="1" t="s">
        <v>27</v>
      </c>
      <c r="G1655" s="1" t="s">
        <v>27</v>
      </c>
      <c r="H1655" s="1" t="s">
        <v>29</v>
      </c>
    </row>
    <row r="1656" spans="1:8" ht="15">
      <c r="A1656" s="1" t="s">
        <v>6303</v>
      </c>
      <c r="B1656" s="1" t="s">
        <v>9</v>
      </c>
      <c r="C1656" s="1" t="s">
        <v>6304</v>
      </c>
      <c r="D1656" s="1" t="s">
        <v>6085</v>
      </c>
      <c r="E1656" s="1" t="s">
        <v>6003</v>
      </c>
      <c r="F1656" s="1" t="s">
        <v>27</v>
      </c>
      <c r="G1656" s="1" t="s">
        <v>6305</v>
      </c>
      <c r="H1656" s="1" t="s">
        <v>29</v>
      </c>
    </row>
    <row r="1657" spans="1:8" ht="15">
      <c r="A1657" s="1" t="s">
        <v>6306</v>
      </c>
      <c r="B1657" s="1" t="s">
        <v>9</v>
      </c>
      <c r="C1657" s="1" t="s">
        <v>6307</v>
      </c>
      <c r="D1657" s="1" t="s">
        <v>6002</v>
      </c>
      <c r="E1657" s="1" t="s">
        <v>6003</v>
      </c>
      <c r="F1657" s="1" t="s">
        <v>27</v>
      </c>
      <c r="G1657" s="1" t="s">
        <v>6308</v>
      </c>
      <c r="H1657" s="1" t="s">
        <v>29</v>
      </c>
    </row>
    <row r="1658" spans="1:8" ht="15">
      <c r="A1658" s="1" t="s">
        <v>6309</v>
      </c>
      <c r="B1658" s="1" t="s">
        <v>9</v>
      </c>
      <c r="C1658" s="1" t="s">
        <v>6310</v>
      </c>
      <c r="D1658" s="1" t="s">
        <v>6026</v>
      </c>
      <c r="E1658" s="1" t="s">
        <v>6003</v>
      </c>
      <c r="F1658" s="1" t="s">
        <v>27</v>
      </c>
      <c r="G1658" s="1" t="s">
        <v>6311</v>
      </c>
      <c r="H1658" s="1" t="s">
        <v>29</v>
      </c>
    </row>
    <row r="1659" spans="1:8" ht="15">
      <c r="A1659" s="1" t="s">
        <v>6312</v>
      </c>
      <c r="B1659" s="1" t="s">
        <v>9</v>
      </c>
      <c r="C1659" s="1" t="s">
        <v>6313</v>
      </c>
      <c r="D1659" s="1" t="s">
        <v>6002</v>
      </c>
      <c r="E1659" s="1" t="s">
        <v>6003</v>
      </c>
      <c r="F1659" s="1" t="s">
        <v>27</v>
      </c>
      <c r="G1659" s="1" t="s">
        <v>6314</v>
      </c>
      <c r="H1659" s="1" t="s">
        <v>29</v>
      </c>
    </row>
    <row r="1660" spans="1:8" ht="15">
      <c r="A1660" s="1" t="s">
        <v>6315</v>
      </c>
      <c r="B1660" s="1" t="s">
        <v>9</v>
      </c>
      <c r="C1660" s="1" t="s">
        <v>6316</v>
      </c>
      <c r="D1660" s="1" t="s">
        <v>6002</v>
      </c>
      <c r="E1660" s="1" t="s">
        <v>6003</v>
      </c>
      <c r="F1660" s="1" t="s">
        <v>27</v>
      </c>
      <c r="G1660" s="1" t="s">
        <v>27</v>
      </c>
      <c r="H1660" s="1" t="s">
        <v>29</v>
      </c>
    </row>
    <row r="1661" spans="1:8" ht="15">
      <c r="A1661" s="1" t="s">
        <v>6083</v>
      </c>
      <c r="B1661" s="1" t="s">
        <v>116</v>
      </c>
      <c r="C1661" s="1" t="s">
        <v>6317</v>
      </c>
      <c r="D1661" s="1" t="s">
        <v>6318</v>
      </c>
      <c r="E1661" s="1" t="s">
        <v>6003</v>
      </c>
      <c r="F1661" s="1" t="s">
        <v>27</v>
      </c>
      <c r="G1661" s="1" t="s">
        <v>6086</v>
      </c>
      <c r="H1661" s="1" t="s">
        <v>29</v>
      </c>
    </row>
    <row r="1662" spans="1:8" ht="15">
      <c r="A1662" s="1" t="s">
        <v>6319</v>
      </c>
      <c r="B1662" s="1" t="s">
        <v>92</v>
      </c>
      <c r="C1662" s="1" t="s">
        <v>6320</v>
      </c>
      <c r="D1662" s="1" t="s">
        <v>6002</v>
      </c>
      <c r="E1662" s="1" t="s">
        <v>6003</v>
      </c>
      <c r="F1662" s="1" t="s">
        <v>27</v>
      </c>
      <c r="G1662" s="1" t="s">
        <v>6321</v>
      </c>
      <c r="H1662" s="1" t="s">
        <v>29</v>
      </c>
    </row>
    <row r="1663" spans="1:8" ht="15">
      <c r="A1663" s="1" t="s">
        <v>6322</v>
      </c>
      <c r="B1663" s="1" t="s">
        <v>102</v>
      </c>
      <c r="C1663" s="1" t="s">
        <v>6323</v>
      </c>
      <c r="D1663" s="1" t="s">
        <v>6002</v>
      </c>
      <c r="E1663" s="1" t="s">
        <v>6003</v>
      </c>
      <c r="F1663" s="1" t="s">
        <v>27</v>
      </c>
      <c r="G1663" s="1" t="s">
        <v>6324</v>
      </c>
      <c r="H1663" s="1" t="s">
        <v>29</v>
      </c>
    </row>
    <row r="1664" spans="1:8" ht="15">
      <c r="A1664" s="1" t="s">
        <v>6325</v>
      </c>
      <c r="B1664" s="1" t="s">
        <v>92</v>
      </c>
      <c r="C1664" s="1" t="s">
        <v>6326</v>
      </c>
      <c r="D1664" s="1" t="s">
        <v>6002</v>
      </c>
      <c r="E1664" s="1" t="s">
        <v>6003</v>
      </c>
      <c r="F1664" s="1" t="s">
        <v>27</v>
      </c>
      <c r="G1664" s="1" t="s">
        <v>6327</v>
      </c>
      <c r="H1664" s="1" t="s">
        <v>29</v>
      </c>
    </row>
    <row r="1665" spans="1:8" ht="15">
      <c r="A1665" s="1" t="s">
        <v>6328</v>
      </c>
      <c r="B1665" s="1" t="s">
        <v>92</v>
      </c>
      <c r="C1665" s="1" t="s">
        <v>6329</v>
      </c>
      <c r="D1665" s="1" t="s">
        <v>6002</v>
      </c>
      <c r="E1665" s="1" t="s">
        <v>6003</v>
      </c>
      <c r="F1665" s="1" t="s">
        <v>6330</v>
      </c>
      <c r="G1665" s="1" t="s">
        <v>6331</v>
      </c>
      <c r="H1665" s="1" t="s">
        <v>29</v>
      </c>
    </row>
    <row r="1666" spans="1:8" ht="15">
      <c r="A1666" s="1" t="s">
        <v>6332</v>
      </c>
      <c r="B1666" s="1" t="s">
        <v>60</v>
      </c>
      <c r="C1666" s="1" t="s">
        <v>6333</v>
      </c>
      <c r="D1666" s="1" t="s">
        <v>6196</v>
      </c>
      <c r="E1666" s="1" t="s">
        <v>6196</v>
      </c>
      <c r="F1666" s="1" t="s">
        <v>6334</v>
      </c>
      <c r="G1666" s="1" t="s">
        <v>6335</v>
      </c>
      <c r="H1666" s="1" t="s">
        <v>29</v>
      </c>
    </row>
    <row r="1667" spans="1:8" ht="15">
      <c r="A1667" s="1" t="s">
        <v>6336</v>
      </c>
      <c r="B1667" s="1" t="s">
        <v>92</v>
      </c>
      <c r="C1667" s="1" t="s">
        <v>6337</v>
      </c>
      <c r="D1667" s="1" t="s">
        <v>6015</v>
      </c>
      <c r="E1667" s="1" t="s">
        <v>6003</v>
      </c>
      <c r="F1667" s="1" t="s">
        <v>27</v>
      </c>
      <c r="G1667" s="1" t="s">
        <v>6338</v>
      </c>
      <c r="H1667" s="1" t="s">
        <v>29</v>
      </c>
    </row>
    <row r="1668" spans="1:8" ht="15">
      <c r="A1668" s="1" t="s">
        <v>6339</v>
      </c>
      <c r="B1668" s="1" t="s">
        <v>9</v>
      </c>
      <c r="C1668" s="1" t="s">
        <v>6340</v>
      </c>
      <c r="D1668" s="1" t="s">
        <v>6015</v>
      </c>
      <c r="E1668" s="1" t="s">
        <v>6003</v>
      </c>
      <c r="F1668" s="1" t="s">
        <v>6341</v>
      </c>
      <c r="G1668" s="1" t="s">
        <v>6342</v>
      </c>
      <c r="H1668" s="1" t="s">
        <v>6343</v>
      </c>
    </row>
    <row r="1669" spans="1:8" ht="15">
      <c r="A1669" s="1" t="s">
        <v>6344</v>
      </c>
      <c r="B1669" s="1" t="s">
        <v>9</v>
      </c>
      <c r="C1669" s="1" t="s">
        <v>6345</v>
      </c>
      <c r="D1669" s="1" t="s">
        <v>6097</v>
      </c>
      <c r="E1669" s="1" t="s">
        <v>6003</v>
      </c>
      <c r="F1669" s="1" t="s">
        <v>27</v>
      </c>
      <c r="G1669" s="1" t="s">
        <v>6346</v>
      </c>
      <c r="H1669" s="1" t="s">
        <v>29</v>
      </c>
    </row>
    <row r="1670" spans="1:8" ht="15">
      <c r="A1670" s="1" t="s">
        <v>6347</v>
      </c>
      <c r="B1670" s="1" t="s">
        <v>60</v>
      </c>
      <c r="C1670" s="1" t="s">
        <v>6348</v>
      </c>
      <c r="D1670" s="1" t="s">
        <v>6002</v>
      </c>
      <c r="E1670" s="1" t="s">
        <v>6003</v>
      </c>
      <c r="F1670" s="1" t="s">
        <v>27</v>
      </c>
      <c r="G1670" s="1" t="s">
        <v>6349</v>
      </c>
      <c r="H1670" s="1" t="s">
        <v>29</v>
      </c>
    </row>
    <row r="1671" spans="1:8" ht="15">
      <c r="A1671" s="1" t="s">
        <v>6350</v>
      </c>
      <c r="B1671" s="1" t="s">
        <v>9</v>
      </c>
      <c r="C1671" s="1" t="s">
        <v>6351</v>
      </c>
      <c r="D1671" s="1" t="s">
        <v>6015</v>
      </c>
      <c r="E1671" s="1" t="s">
        <v>6003</v>
      </c>
      <c r="F1671" s="1" t="s">
        <v>27</v>
      </c>
      <c r="G1671" s="1" t="s">
        <v>27</v>
      </c>
      <c r="H1671" s="1" t="s">
        <v>29</v>
      </c>
    </row>
    <row r="1672" spans="1:8" ht="15">
      <c r="A1672" s="1" t="s">
        <v>6352</v>
      </c>
      <c r="B1672" s="1" t="s">
        <v>92</v>
      </c>
      <c r="C1672" s="1" t="s">
        <v>6353</v>
      </c>
      <c r="D1672" s="1" t="s">
        <v>6097</v>
      </c>
      <c r="E1672" s="1" t="s">
        <v>6003</v>
      </c>
      <c r="F1672" s="1" t="s">
        <v>27</v>
      </c>
      <c r="G1672" s="1" t="s">
        <v>6354</v>
      </c>
      <c r="H1672" s="1" t="s">
        <v>29</v>
      </c>
    </row>
    <row r="1673" spans="1:8" ht="15">
      <c r="A1673" s="1" t="s">
        <v>6355</v>
      </c>
      <c r="B1673" s="1" t="s">
        <v>92</v>
      </c>
      <c r="C1673" s="1" t="s">
        <v>6356</v>
      </c>
      <c r="D1673" s="1" t="s">
        <v>6015</v>
      </c>
      <c r="E1673" s="1" t="s">
        <v>6003</v>
      </c>
      <c r="F1673" s="1" t="s">
        <v>27</v>
      </c>
      <c r="G1673" s="1" t="s">
        <v>6357</v>
      </c>
      <c r="H1673" s="1" t="s">
        <v>29</v>
      </c>
    </row>
    <row r="1674" spans="1:8" ht="15">
      <c r="A1674" s="1" t="s">
        <v>6358</v>
      </c>
      <c r="B1674" s="1" t="s">
        <v>116</v>
      </c>
      <c r="C1674" s="1" t="s">
        <v>6359</v>
      </c>
      <c r="D1674" s="1" t="s">
        <v>6130</v>
      </c>
      <c r="E1674" s="1" t="s">
        <v>6003</v>
      </c>
      <c r="F1674" s="1" t="s">
        <v>6360</v>
      </c>
      <c r="G1674" s="1" t="s">
        <v>6361</v>
      </c>
      <c r="H1674" s="1" t="s">
        <v>29</v>
      </c>
    </row>
    <row r="1675" spans="1:8" ht="15">
      <c r="A1675" s="1" t="s">
        <v>6362</v>
      </c>
      <c r="B1675" s="1" t="s">
        <v>92</v>
      </c>
      <c r="C1675" s="1" t="s">
        <v>6363</v>
      </c>
      <c r="D1675" s="1" t="s">
        <v>6015</v>
      </c>
      <c r="E1675" s="1" t="s">
        <v>6003</v>
      </c>
      <c r="F1675" s="1" t="s">
        <v>6364</v>
      </c>
      <c r="G1675" s="1" t="s">
        <v>6365</v>
      </c>
      <c r="H1675" s="1" t="s">
        <v>6366</v>
      </c>
    </row>
    <row r="1676" spans="1:8" ht="15">
      <c r="A1676" s="1" t="s">
        <v>6367</v>
      </c>
      <c r="B1676" s="1" t="s">
        <v>102</v>
      </c>
      <c r="C1676" s="1" t="s">
        <v>6368</v>
      </c>
      <c r="D1676" s="1" t="s">
        <v>6369</v>
      </c>
      <c r="E1676" s="1" t="s">
        <v>6003</v>
      </c>
      <c r="F1676" s="1" t="s">
        <v>27</v>
      </c>
      <c r="G1676" s="1" t="s">
        <v>6370</v>
      </c>
      <c r="H1676" s="1" t="s">
        <v>29</v>
      </c>
    </row>
    <row r="1677" spans="1:8" ht="15">
      <c r="A1677" s="1" t="s">
        <v>6371</v>
      </c>
      <c r="B1677" s="1" t="s">
        <v>178</v>
      </c>
      <c r="C1677" s="1" t="s">
        <v>6372</v>
      </c>
      <c r="D1677" s="1" t="s">
        <v>6190</v>
      </c>
      <c r="E1677" s="1" t="s">
        <v>6003</v>
      </c>
      <c r="F1677" s="1" t="s">
        <v>6373</v>
      </c>
      <c r="G1677" s="1" t="s">
        <v>6374</v>
      </c>
      <c r="H1677" s="1" t="s">
        <v>6375</v>
      </c>
    </row>
    <row r="1678" spans="1:8" ht="15">
      <c r="A1678" s="1" t="s">
        <v>6376</v>
      </c>
      <c r="B1678" s="1" t="s">
        <v>116</v>
      </c>
      <c r="C1678" s="1" t="s">
        <v>6377</v>
      </c>
      <c r="D1678" s="1" t="s">
        <v>6009</v>
      </c>
      <c r="E1678" s="1" t="s">
        <v>6003</v>
      </c>
      <c r="F1678" s="1" t="s">
        <v>27</v>
      </c>
      <c r="G1678" s="1" t="s">
        <v>6086</v>
      </c>
      <c r="H1678" s="1" t="s">
        <v>29</v>
      </c>
    </row>
    <row r="1679" spans="1:8" ht="15">
      <c r="A1679" s="1" t="s">
        <v>6378</v>
      </c>
      <c r="B1679" s="1" t="s">
        <v>9</v>
      </c>
      <c r="C1679" s="1" t="s">
        <v>6379</v>
      </c>
      <c r="D1679" s="1" t="s">
        <v>6002</v>
      </c>
      <c r="E1679" s="1" t="s">
        <v>6003</v>
      </c>
      <c r="F1679" s="1" t="s">
        <v>6380</v>
      </c>
      <c r="G1679" s="1" t="s">
        <v>6381</v>
      </c>
      <c r="H1679" s="1" t="s">
        <v>29</v>
      </c>
    </row>
    <row r="1680" spans="1:8" ht="15">
      <c r="A1680" s="1" t="s">
        <v>6382</v>
      </c>
      <c r="B1680" s="1" t="s">
        <v>9</v>
      </c>
      <c r="C1680" s="1" t="s">
        <v>6383</v>
      </c>
      <c r="D1680" s="1" t="s">
        <v>6384</v>
      </c>
      <c r="E1680" s="1" t="s">
        <v>6003</v>
      </c>
      <c r="F1680" s="1" t="s">
        <v>6385</v>
      </c>
      <c r="G1680" s="1" t="s">
        <v>6386</v>
      </c>
      <c r="H1680" s="1" t="s">
        <v>1407</v>
      </c>
    </row>
    <row r="1681" spans="1:8" ht="15">
      <c r="A1681" s="1" t="s">
        <v>6387</v>
      </c>
      <c r="B1681" s="1" t="s">
        <v>9</v>
      </c>
      <c r="C1681" s="1" t="s">
        <v>6388</v>
      </c>
      <c r="D1681" s="1" t="s">
        <v>6067</v>
      </c>
      <c r="E1681" s="1" t="s">
        <v>6003</v>
      </c>
      <c r="F1681" s="1" t="s">
        <v>6389</v>
      </c>
      <c r="G1681" s="1" t="s">
        <v>6390</v>
      </c>
      <c r="H1681" s="1" t="s">
        <v>6391</v>
      </c>
    </row>
    <row r="1682" spans="1:8" ht="15">
      <c r="A1682" s="1" t="s">
        <v>6392</v>
      </c>
      <c r="B1682" s="1" t="s">
        <v>92</v>
      </c>
      <c r="C1682" s="1" t="s">
        <v>6393</v>
      </c>
      <c r="D1682" s="1" t="s">
        <v>6002</v>
      </c>
      <c r="E1682" s="1" t="s">
        <v>6003</v>
      </c>
      <c r="F1682" s="1" t="s">
        <v>6394</v>
      </c>
      <c r="G1682" s="1" t="s">
        <v>6395</v>
      </c>
      <c r="H1682" s="1" t="s">
        <v>29</v>
      </c>
    </row>
    <row r="1683" spans="1:8" ht="15">
      <c r="A1683" s="1" t="s">
        <v>6396</v>
      </c>
      <c r="B1683" s="1" t="s">
        <v>92</v>
      </c>
      <c r="C1683" s="1" t="s">
        <v>6397</v>
      </c>
      <c r="D1683" s="1" t="s">
        <v>6398</v>
      </c>
      <c r="E1683" s="1" t="s">
        <v>6003</v>
      </c>
      <c r="F1683" s="1" t="s">
        <v>27</v>
      </c>
      <c r="G1683" s="1" t="s">
        <v>6399</v>
      </c>
      <c r="H1683" s="1" t="s">
        <v>29</v>
      </c>
    </row>
    <row r="1684" spans="1:8" ht="15">
      <c r="A1684" s="1" t="s">
        <v>6400</v>
      </c>
      <c r="B1684" s="1" t="s">
        <v>134</v>
      </c>
      <c r="C1684" s="1" t="s">
        <v>6401</v>
      </c>
      <c r="D1684" s="1" t="s">
        <v>6002</v>
      </c>
      <c r="E1684" s="1" t="s">
        <v>6003</v>
      </c>
      <c r="F1684" s="1" t="s">
        <v>6402</v>
      </c>
      <c r="G1684" s="1" t="s">
        <v>6403</v>
      </c>
      <c r="H1684" s="1" t="s">
        <v>29</v>
      </c>
    </row>
    <row r="1685" spans="1:8" ht="15">
      <c r="A1685" s="1" t="s">
        <v>6404</v>
      </c>
      <c r="B1685" s="1" t="s">
        <v>92</v>
      </c>
      <c r="C1685" s="1" t="s">
        <v>6405</v>
      </c>
      <c r="D1685" s="1" t="s">
        <v>6002</v>
      </c>
      <c r="E1685" s="1" t="s">
        <v>6003</v>
      </c>
      <c r="F1685" s="1" t="s">
        <v>6406</v>
      </c>
      <c r="G1685" s="1" t="s">
        <v>6407</v>
      </c>
      <c r="H1685" s="1" t="s">
        <v>29</v>
      </c>
    </row>
    <row r="1686" spans="1:8" ht="15">
      <c r="A1686" s="1" t="s">
        <v>6408</v>
      </c>
      <c r="B1686" s="1" t="s">
        <v>27</v>
      </c>
      <c r="C1686" s="1" t="s">
        <v>6409</v>
      </c>
      <c r="D1686" s="1" t="s">
        <v>6002</v>
      </c>
      <c r="E1686" s="1" t="s">
        <v>6003</v>
      </c>
      <c r="F1686" s="1" t="s">
        <v>6410</v>
      </c>
      <c r="G1686" s="1" t="s">
        <v>6411</v>
      </c>
      <c r="H1686" s="1" t="s">
        <v>6412</v>
      </c>
    </row>
    <row r="1687" spans="1:8" ht="15">
      <c r="A1687" s="1" t="s">
        <v>6413</v>
      </c>
      <c r="B1687" s="1" t="s">
        <v>134</v>
      </c>
      <c r="C1687" s="1" t="s">
        <v>6414</v>
      </c>
      <c r="D1687" s="1" t="s">
        <v>6002</v>
      </c>
      <c r="E1687" s="1" t="s">
        <v>6003</v>
      </c>
      <c r="F1687" s="1" t="s">
        <v>6415</v>
      </c>
      <c r="G1687" s="1" t="s">
        <v>6416</v>
      </c>
      <c r="H1687" s="1" t="s">
        <v>29</v>
      </c>
    </row>
    <row r="1688" spans="1:8" ht="15">
      <c r="A1688" s="1" t="s">
        <v>6417</v>
      </c>
      <c r="B1688" s="1" t="s">
        <v>5588</v>
      </c>
      <c r="C1688" s="1" t="s">
        <v>6081</v>
      </c>
      <c r="D1688" s="1" t="s">
        <v>6002</v>
      </c>
      <c r="E1688" s="1" t="s">
        <v>6003</v>
      </c>
      <c r="F1688" s="1" t="s">
        <v>27</v>
      </c>
      <c r="G1688" s="1" t="s">
        <v>6418</v>
      </c>
      <c r="H1688" s="1" t="s">
        <v>29</v>
      </c>
    </row>
    <row r="1689" spans="1:8" ht="15">
      <c r="A1689" s="1" t="s">
        <v>6419</v>
      </c>
      <c r="B1689" s="1" t="s">
        <v>757</v>
      </c>
      <c r="C1689" s="1" t="s">
        <v>6420</v>
      </c>
      <c r="D1689" s="1" t="s">
        <v>6002</v>
      </c>
      <c r="E1689" s="1" t="s">
        <v>6003</v>
      </c>
      <c r="F1689" s="1" t="s">
        <v>6421</v>
      </c>
      <c r="G1689" s="1" t="s">
        <v>6422</v>
      </c>
      <c r="H1689" s="1" t="s">
        <v>29</v>
      </c>
    </row>
    <row r="1690" spans="1:8" ht="15">
      <c r="A1690" s="1" t="s">
        <v>6423</v>
      </c>
      <c r="B1690" s="1" t="s">
        <v>1853</v>
      </c>
      <c r="C1690" s="1" t="s">
        <v>6424</v>
      </c>
      <c r="D1690" s="1" t="s">
        <v>6097</v>
      </c>
      <c r="E1690" s="1" t="s">
        <v>6003</v>
      </c>
      <c r="F1690" s="1" t="s">
        <v>6425</v>
      </c>
      <c r="G1690" s="1" t="s">
        <v>6426</v>
      </c>
      <c r="H1690" s="1" t="s">
        <v>29</v>
      </c>
    </row>
    <row r="1691" spans="1:8" ht="15">
      <c r="A1691" s="1" t="s">
        <v>6427</v>
      </c>
      <c r="B1691" s="1" t="s">
        <v>757</v>
      </c>
      <c r="C1691" s="1" t="s">
        <v>6428</v>
      </c>
      <c r="D1691" s="1" t="s">
        <v>6002</v>
      </c>
      <c r="E1691" s="1" t="s">
        <v>6003</v>
      </c>
      <c r="F1691" s="1" t="s">
        <v>27</v>
      </c>
      <c r="G1691" s="1" t="s">
        <v>6429</v>
      </c>
      <c r="H1691" s="1" t="s">
        <v>29</v>
      </c>
    </row>
    <row r="1692" spans="1:8" ht="15">
      <c r="A1692" s="1" t="s">
        <v>6430</v>
      </c>
      <c r="B1692" s="1" t="s">
        <v>134</v>
      </c>
      <c r="C1692" s="1" t="s">
        <v>6431</v>
      </c>
      <c r="D1692" s="1" t="s">
        <v>6002</v>
      </c>
      <c r="E1692" s="1" t="s">
        <v>6003</v>
      </c>
      <c r="F1692" s="1" t="s">
        <v>6432</v>
      </c>
      <c r="G1692" s="1" t="s">
        <v>6433</v>
      </c>
      <c r="H1692" s="1" t="s">
        <v>6434</v>
      </c>
    </row>
    <row r="1693" spans="1:8" ht="15">
      <c r="A1693" s="1" t="s">
        <v>6435</v>
      </c>
      <c r="B1693" s="1" t="s">
        <v>102</v>
      </c>
      <c r="C1693" s="1" t="s">
        <v>6436</v>
      </c>
      <c r="D1693" s="1" t="s">
        <v>6216</v>
      </c>
      <c r="E1693" s="1" t="s">
        <v>6003</v>
      </c>
      <c r="F1693" s="1" t="s">
        <v>6437</v>
      </c>
      <c r="G1693" s="1" t="s">
        <v>6438</v>
      </c>
      <c r="H1693" s="1" t="s">
        <v>6439</v>
      </c>
    </row>
    <row r="1694" spans="1:8" ht="15">
      <c r="A1694" s="1" t="s">
        <v>6440</v>
      </c>
      <c r="B1694" s="1" t="s">
        <v>27</v>
      </c>
      <c r="C1694" s="1" t="s">
        <v>6441</v>
      </c>
      <c r="D1694" s="1" t="s">
        <v>6442</v>
      </c>
      <c r="E1694" s="1" t="s">
        <v>6003</v>
      </c>
      <c r="F1694" s="1" t="s">
        <v>6443</v>
      </c>
      <c r="G1694" s="1" t="s">
        <v>6444</v>
      </c>
      <c r="H1694" s="1" t="s">
        <v>6445</v>
      </c>
    </row>
    <row r="1695" spans="1:8" ht="15">
      <c r="A1695" s="1" t="s">
        <v>6446</v>
      </c>
      <c r="B1695" s="1" t="s">
        <v>60</v>
      </c>
      <c r="C1695" s="1" t="s">
        <v>6447</v>
      </c>
      <c r="D1695" s="1" t="s">
        <v>6448</v>
      </c>
      <c r="E1695" s="1" t="s">
        <v>6003</v>
      </c>
      <c r="F1695" s="1" t="s">
        <v>6449</v>
      </c>
      <c r="G1695" s="1" t="s">
        <v>6450</v>
      </c>
      <c r="H1695" s="1" t="s">
        <v>6451</v>
      </c>
    </row>
    <row r="1696" spans="1:8" ht="15">
      <c r="A1696" s="1" t="s">
        <v>6452</v>
      </c>
      <c r="B1696" s="1" t="s">
        <v>134</v>
      </c>
      <c r="C1696" s="1" t="s">
        <v>6453</v>
      </c>
      <c r="D1696" s="1" t="s">
        <v>6009</v>
      </c>
      <c r="E1696" s="1" t="s">
        <v>6003</v>
      </c>
      <c r="F1696" s="1" t="s">
        <v>27</v>
      </c>
      <c r="G1696" s="1" t="s">
        <v>6454</v>
      </c>
      <c r="H1696" s="1" t="s">
        <v>29</v>
      </c>
    </row>
    <row r="1697" spans="1:8" ht="15">
      <c r="A1697" s="1" t="s">
        <v>6455</v>
      </c>
      <c r="B1697" s="1" t="s">
        <v>9</v>
      </c>
      <c r="C1697" s="1" t="s">
        <v>6456</v>
      </c>
      <c r="D1697" s="1" t="s">
        <v>6457</v>
      </c>
      <c r="E1697" s="1" t="s">
        <v>6458</v>
      </c>
      <c r="F1697" s="1" t="s">
        <v>27</v>
      </c>
      <c r="G1697" s="1" t="s">
        <v>6459</v>
      </c>
      <c r="H1697" s="1" t="s">
        <v>29</v>
      </c>
    </row>
    <row r="1698" spans="1:8" ht="15">
      <c r="A1698" s="1" t="s">
        <v>6460</v>
      </c>
      <c r="B1698" s="1" t="s">
        <v>9</v>
      </c>
      <c r="C1698" s="1" t="s">
        <v>6461</v>
      </c>
      <c r="D1698" s="1" t="s">
        <v>6462</v>
      </c>
      <c r="E1698" s="1" t="s">
        <v>6463</v>
      </c>
      <c r="F1698" s="1" t="s">
        <v>27</v>
      </c>
      <c r="G1698" s="1" t="s">
        <v>27</v>
      </c>
      <c r="H1698" s="1" t="s">
        <v>29</v>
      </c>
    </row>
    <row r="1699" spans="1:8" ht="15">
      <c r="A1699" s="1" t="s">
        <v>6464</v>
      </c>
      <c r="B1699" s="1" t="s">
        <v>9</v>
      </c>
      <c r="C1699" s="1" t="s">
        <v>6465</v>
      </c>
      <c r="D1699" s="1" t="s">
        <v>6466</v>
      </c>
      <c r="E1699" s="1" t="s">
        <v>6463</v>
      </c>
      <c r="F1699" s="1" t="s">
        <v>6467</v>
      </c>
      <c r="G1699" s="1" t="s">
        <v>6468</v>
      </c>
      <c r="H1699" s="1" t="s">
        <v>6469</v>
      </c>
    </row>
    <row r="1700" spans="1:8" ht="15">
      <c r="A1700" s="1" t="s">
        <v>6470</v>
      </c>
      <c r="B1700" s="1" t="s">
        <v>9</v>
      </c>
      <c r="C1700" s="1" t="s">
        <v>6471</v>
      </c>
      <c r="D1700" s="1" t="s">
        <v>4667</v>
      </c>
      <c r="E1700" s="1" t="s">
        <v>4461</v>
      </c>
      <c r="F1700" s="1" t="s">
        <v>27</v>
      </c>
      <c r="G1700" s="1" t="s">
        <v>6472</v>
      </c>
      <c r="H1700" s="1" t="s">
        <v>29</v>
      </c>
    </row>
    <row r="1701" spans="1:8" ht="15">
      <c r="A1701" s="1" t="s">
        <v>6473</v>
      </c>
      <c r="B1701" s="1" t="s">
        <v>9</v>
      </c>
      <c r="C1701" s="1" t="s">
        <v>6474</v>
      </c>
      <c r="D1701" s="1" t="s">
        <v>6457</v>
      </c>
      <c r="E1701" s="1" t="s">
        <v>6458</v>
      </c>
      <c r="F1701" s="1" t="s">
        <v>27</v>
      </c>
      <c r="G1701" s="1" t="s">
        <v>6475</v>
      </c>
      <c r="H1701" s="1" t="s">
        <v>29</v>
      </c>
    </row>
    <row r="1702" spans="1:8" ht="15">
      <c r="A1702" s="1" t="s">
        <v>6476</v>
      </c>
      <c r="B1702" s="1" t="s">
        <v>9</v>
      </c>
      <c r="C1702" s="1" t="s">
        <v>6477</v>
      </c>
      <c r="D1702" s="1" t="s">
        <v>6478</v>
      </c>
      <c r="E1702" s="1" t="s">
        <v>6478</v>
      </c>
      <c r="F1702" s="1" t="s">
        <v>6479</v>
      </c>
      <c r="G1702" s="1" t="s">
        <v>6480</v>
      </c>
      <c r="H1702" s="1" t="s">
        <v>6481</v>
      </c>
    </row>
    <row r="1703" spans="1:8" ht="15">
      <c r="A1703" s="1" t="s">
        <v>6482</v>
      </c>
      <c r="B1703" s="1" t="s">
        <v>9</v>
      </c>
      <c r="C1703" s="1" t="s">
        <v>6483</v>
      </c>
      <c r="D1703" s="1" t="s">
        <v>6478</v>
      </c>
      <c r="E1703" s="1" t="s">
        <v>6478</v>
      </c>
      <c r="F1703" s="1" t="s">
        <v>27</v>
      </c>
      <c r="G1703" s="1" t="s">
        <v>6484</v>
      </c>
      <c r="H1703" s="1" t="s">
        <v>29</v>
      </c>
    </row>
    <row r="1704" spans="1:8" ht="15">
      <c r="A1704" s="1" t="s">
        <v>6485</v>
      </c>
      <c r="B1704" s="1" t="s">
        <v>9</v>
      </c>
      <c r="C1704" s="1" t="s">
        <v>6486</v>
      </c>
      <c r="D1704" s="1" t="s">
        <v>6478</v>
      </c>
      <c r="E1704" s="1" t="s">
        <v>6478</v>
      </c>
      <c r="F1704" s="1" t="s">
        <v>6487</v>
      </c>
      <c r="G1704" s="1" t="s">
        <v>6488</v>
      </c>
      <c r="H1704" s="1" t="s">
        <v>29</v>
      </c>
    </row>
    <row r="1705" spans="1:8" ht="15">
      <c r="A1705" s="1" t="s">
        <v>6489</v>
      </c>
      <c r="B1705" s="1" t="s">
        <v>9</v>
      </c>
      <c r="C1705" s="1" t="s">
        <v>6490</v>
      </c>
      <c r="D1705" s="1" t="s">
        <v>6478</v>
      </c>
      <c r="E1705" s="1" t="s">
        <v>6478</v>
      </c>
      <c r="F1705" s="1" t="s">
        <v>6491</v>
      </c>
      <c r="G1705" s="1" t="s">
        <v>6492</v>
      </c>
      <c r="H1705" s="1" t="s">
        <v>6493</v>
      </c>
    </row>
    <row r="1706" spans="1:8" ht="15">
      <c r="A1706" s="1" t="s">
        <v>6494</v>
      </c>
      <c r="B1706" s="1" t="s">
        <v>92</v>
      </c>
      <c r="C1706" s="1" t="s">
        <v>6495</v>
      </c>
      <c r="D1706" s="1" t="s">
        <v>6478</v>
      </c>
      <c r="E1706" s="1" t="s">
        <v>6478</v>
      </c>
      <c r="F1706" s="1" t="s">
        <v>6496</v>
      </c>
      <c r="G1706" s="1" t="s">
        <v>6497</v>
      </c>
      <c r="H1706" s="1" t="s">
        <v>6498</v>
      </c>
    </row>
    <row r="1707" spans="1:8" ht="15">
      <c r="A1707" s="1" t="s">
        <v>6499</v>
      </c>
      <c r="B1707" s="1" t="s">
        <v>92</v>
      </c>
      <c r="C1707" s="1" t="s">
        <v>6500</v>
      </c>
      <c r="D1707" s="1" t="s">
        <v>6478</v>
      </c>
      <c r="E1707" s="1" t="s">
        <v>6478</v>
      </c>
      <c r="F1707" s="1" t="s">
        <v>6501</v>
      </c>
      <c r="G1707" s="1" t="s">
        <v>6502</v>
      </c>
      <c r="H1707" s="1" t="s">
        <v>6503</v>
      </c>
    </row>
    <row r="1708" spans="1:8" ht="15">
      <c r="A1708" s="1" t="s">
        <v>6504</v>
      </c>
      <c r="B1708" s="1" t="s">
        <v>92</v>
      </c>
      <c r="C1708" s="1" t="s">
        <v>6505</v>
      </c>
      <c r="D1708" s="1" t="s">
        <v>6478</v>
      </c>
      <c r="E1708" s="1" t="s">
        <v>6478</v>
      </c>
      <c r="F1708" s="1" t="s">
        <v>27</v>
      </c>
      <c r="G1708" s="1" t="s">
        <v>6506</v>
      </c>
      <c r="H1708" s="1" t="s">
        <v>29</v>
      </c>
    </row>
    <row r="1709" spans="1:8" ht="15">
      <c r="A1709" s="1" t="s">
        <v>6507</v>
      </c>
      <c r="B1709" s="1" t="s">
        <v>92</v>
      </c>
      <c r="C1709" s="1" t="s">
        <v>6508</v>
      </c>
      <c r="D1709" s="1" t="s">
        <v>6478</v>
      </c>
      <c r="E1709" s="1" t="s">
        <v>6478</v>
      </c>
      <c r="F1709" s="1" t="s">
        <v>6509</v>
      </c>
      <c r="G1709" s="1" t="s">
        <v>6510</v>
      </c>
      <c r="H1709" s="1" t="s">
        <v>6511</v>
      </c>
    </row>
    <row r="1710" spans="1:8" ht="15">
      <c r="A1710" s="1" t="s">
        <v>6512</v>
      </c>
      <c r="B1710" s="1" t="s">
        <v>9</v>
      </c>
      <c r="C1710" s="1" t="s">
        <v>6513</v>
      </c>
      <c r="D1710" s="1" t="s">
        <v>6478</v>
      </c>
      <c r="E1710" s="1" t="s">
        <v>6478</v>
      </c>
      <c r="F1710" s="1" t="s">
        <v>6514</v>
      </c>
      <c r="G1710" s="1" t="s">
        <v>6515</v>
      </c>
      <c r="H1710" s="1" t="s">
        <v>29</v>
      </c>
    </row>
    <row r="1711" spans="1:8" ht="15">
      <c r="A1711" s="1" t="s">
        <v>6516</v>
      </c>
      <c r="B1711" s="1" t="s">
        <v>92</v>
      </c>
      <c r="C1711" s="1" t="s">
        <v>6517</v>
      </c>
      <c r="D1711" s="1" t="s">
        <v>6478</v>
      </c>
      <c r="E1711" s="1" t="s">
        <v>6478</v>
      </c>
      <c r="F1711" s="1" t="s">
        <v>6518</v>
      </c>
      <c r="G1711" s="1" t="s">
        <v>6519</v>
      </c>
      <c r="H1711" s="1" t="s">
        <v>29</v>
      </c>
    </row>
    <row r="1712" spans="1:8" ht="15">
      <c r="A1712" s="1" t="s">
        <v>6520</v>
      </c>
      <c r="B1712" s="1" t="s">
        <v>9</v>
      </c>
      <c r="C1712" s="1" t="s">
        <v>6521</v>
      </c>
      <c r="D1712" s="1" t="s">
        <v>6478</v>
      </c>
      <c r="E1712" s="1" t="s">
        <v>6478</v>
      </c>
      <c r="F1712" s="1" t="s">
        <v>27</v>
      </c>
      <c r="G1712" s="1" t="s">
        <v>6522</v>
      </c>
      <c r="H1712" s="1" t="s">
        <v>29</v>
      </c>
    </row>
    <row r="1713" spans="1:8" ht="15">
      <c r="A1713" s="1" t="s">
        <v>6523</v>
      </c>
      <c r="B1713" s="1" t="s">
        <v>9</v>
      </c>
      <c r="C1713" s="1" t="s">
        <v>6524</v>
      </c>
      <c r="D1713" s="1" t="s">
        <v>6478</v>
      </c>
      <c r="E1713" s="1" t="s">
        <v>6478</v>
      </c>
      <c r="F1713" s="1" t="s">
        <v>27</v>
      </c>
      <c r="G1713" s="1" t="s">
        <v>6525</v>
      </c>
      <c r="H1713" s="1" t="s">
        <v>29</v>
      </c>
    </row>
    <row r="1714" spans="1:8" ht="15">
      <c r="A1714" s="1" t="s">
        <v>6526</v>
      </c>
      <c r="B1714" s="1" t="s">
        <v>9</v>
      </c>
      <c r="C1714" s="1" t="s">
        <v>6527</v>
      </c>
      <c r="D1714" s="1" t="s">
        <v>6478</v>
      </c>
      <c r="E1714" s="1" t="s">
        <v>6478</v>
      </c>
      <c r="F1714" s="1" t="s">
        <v>6528</v>
      </c>
      <c r="G1714" s="1" t="s">
        <v>6529</v>
      </c>
      <c r="H1714" s="1" t="s">
        <v>6530</v>
      </c>
    </row>
    <row r="1715" spans="1:8" ht="15">
      <c r="A1715" s="1" t="s">
        <v>6531</v>
      </c>
      <c r="B1715" s="1" t="s">
        <v>9</v>
      </c>
      <c r="C1715" s="1" t="s">
        <v>6532</v>
      </c>
      <c r="D1715" s="1" t="s">
        <v>6478</v>
      </c>
      <c r="E1715" s="1" t="s">
        <v>6478</v>
      </c>
      <c r="F1715" s="1" t="s">
        <v>27</v>
      </c>
      <c r="G1715" s="1" t="s">
        <v>6533</v>
      </c>
      <c r="H1715" s="1" t="s">
        <v>29</v>
      </c>
    </row>
    <row r="1716" spans="1:8" ht="15">
      <c r="A1716" s="1" t="s">
        <v>6534</v>
      </c>
      <c r="B1716" s="1" t="s">
        <v>92</v>
      </c>
      <c r="C1716" s="1" t="s">
        <v>6535</v>
      </c>
      <c r="D1716" s="1" t="s">
        <v>6478</v>
      </c>
      <c r="E1716" s="1" t="s">
        <v>6478</v>
      </c>
      <c r="F1716" s="1" t="s">
        <v>6536</v>
      </c>
      <c r="G1716" s="1" t="s">
        <v>6537</v>
      </c>
      <c r="H1716" s="1" t="s">
        <v>29</v>
      </c>
    </row>
    <row r="1717" spans="1:8" ht="15">
      <c r="A1717" s="1" t="s">
        <v>6538</v>
      </c>
      <c r="B1717" s="1" t="s">
        <v>92</v>
      </c>
      <c r="C1717" s="1" t="s">
        <v>6539</v>
      </c>
      <c r="D1717" s="1" t="s">
        <v>6478</v>
      </c>
      <c r="E1717" s="1" t="s">
        <v>6478</v>
      </c>
      <c r="F1717" s="1" t="s">
        <v>6540</v>
      </c>
      <c r="G1717" s="1" t="s">
        <v>6541</v>
      </c>
      <c r="H1717" s="1" t="s">
        <v>29</v>
      </c>
    </row>
    <row r="1718" spans="1:8" ht="15">
      <c r="A1718" s="1" t="s">
        <v>6542</v>
      </c>
      <c r="B1718" s="1" t="s">
        <v>9</v>
      </c>
      <c r="C1718" s="1" t="s">
        <v>27</v>
      </c>
      <c r="D1718" s="1" t="s">
        <v>6543</v>
      </c>
      <c r="E1718" s="1" t="s">
        <v>27</v>
      </c>
      <c r="F1718" s="1" t="s">
        <v>27</v>
      </c>
      <c r="G1718" s="1" t="s">
        <v>6544</v>
      </c>
      <c r="H1718" s="1" t="s">
        <v>29</v>
      </c>
    </row>
    <row r="1719" spans="1:8" ht="15">
      <c r="A1719" s="1" t="s">
        <v>6545</v>
      </c>
      <c r="B1719" s="1" t="s">
        <v>9</v>
      </c>
      <c r="C1719" s="1" t="s">
        <v>6546</v>
      </c>
      <c r="D1719" s="1" t="s">
        <v>6478</v>
      </c>
      <c r="E1719" s="1" t="s">
        <v>6478</v>
      </c>
      <c r="F1719" s="1" t="s">
        <v>27</v>
      </c>
      <c r="G1719" s="1" t="s">
        <v>6547</v>
      </c>
      <c r="H1719" s="1" t="s">
        <v>29</v>
      </c>
    </row>
    <row r="1720" spans="1:8" ht="15">
      <c r="A1720" s="1" t="s">
        <v>6548</v>
      </c>
      <c r="B1720" s="1" t="s">
        <v>9</v>
      </c>
      <c r="C1720" s="1" t="s">
        <v>6549</v>
      </c>
      <c r="D1720" s="1" t="s">
        <v>6478</v>
      </c>
      <c r="E1720" s="1" t="s">
        <v>6478</v>
      </c>
      <c r="F1720" s="1" t="s">
        <v>27</v>
      </c>
      <c r="G1720" s="1" t="s">
        <v>27</v>
      </c>
      <c r="H1720" s="1" t="s">
        <v>29</v>
      </c>
    </row>
    <row r="1721" spans="1:8" ht="15">
      <c r="A1721" s="1" t="s">
        <v>6550</v>
      </c>
      <c r="B1721" s="1" t="s">
        <v>401</v>
      </c>
      <c r="C1721" s="1" t="s">
        <v>6551</v>
      </c>
      <c r="D1721" s="1" t="s">
        <v>6478</v>
      </c>
      <c r="E1721" s="1" t="s">
        <v>6478</v>
      </c>
      <c r="F1721" s="1" t="s">
        <v>6552</v>
      </c>
      <c r="G1721" s="1" t="s">
        <v>6553</v>
      </c>
      <c r="H1721" s="1" t="s">
        <v>29</v>
      </c>
    </row>
    <row r="1722" spans="1:8" ht="15">
      <c r="A1722" s="1" t="s">
        <v>6554</v>
      </c>
      <c r="B1722" s="1" t="s">
        <v>9</v>
      </c>
      <c r="C1722" s="1" t="s">
        <v>6555</v>
      </c>
      <c r="D1722" s="1" t="s">
        <v>6478</v>
      </c>
      <c r="E1722" s="1" t="s">
        <v>6478</v>
      </c>
      <c r="F1722" s="1" t="s">
        <v>6556</v>
      </c>
      <c r="G1722" s="1" t="s">
        <v>6557</v>
      </c>
      <c r="H1722" s="1" t="s">
        <v>29</v>
      </c>
    </row>
    <row r="1723" spans="1:8" ht="15">
      <c r="A1723" s="1" t="s">
        <v>6558</v>
      </c>
      <c r="B1723" s="1" t="s">
        <v>92</v>
      </c>
      <c r="C1723" s="1" t="s">
        <v>6559</v>
      </c>
      <c r="D1723" s="1" t="s">
        <v>6478</v>
      </c>
      <c r="E1723" s="1" t="s">
        <v>6478</v>
      </c>
      <c r="F1723" s="1" t="s">
        <v>27</v>
      </c>
      <c r="G1723" s="1" t="s">
        <v>6560</v>
      </c>
      <c r="H1723" s="1" t="s">
        <v>29</v>
      </c>
    </row>
    <row r="1724" spans="1:8" ht="15">
      <c r="A1724" s="1" t="s">
        <v>6561</v>
      </c>
      <c r="B1724" s="1" t="s">
        <v>134</v>
      </c>
      <c r="C1724" s="1" t="s">
        <v>6562</v>
      </c>
      <c r="D1724" s="1" t="s">
        <v>6478</v>
      </c>
      <c r="E1724" s="1" t="s">
        <v>6478</v>
      </c>
      <c r="F1724" s="1" t="s">
        <v>6563</v>
      </c>
      <c r="G1724" s="1" t="s">
        <v>6564</v>
      </c>
      <c r="H1724" s="1" t="s">
        <v>29</v>
      </c>
    </row>
    <row r="1725" spans="1:8" ht="15">
      <c r="A1725" s="1" t="s">
        <v>6565</v>
      </c>
      <c r="B1725" s="1" t="s">
        <v>9</v>
      </c>
      <c r="C1725" s="1" t="s">
        <v>6566</v>
      </c>
      <c r="D1725" s="1" t="s">
        <v>6478</v>
      </c>
      <c r="E1725" s="1" t="s">
        <v>6478</v>
      </c>
      <c r="F1725" s="1" t="s">
        <v>27</v>
      </c>
      <c r="G1725" s="1" t="s">
        <v>6567</v>
      </c>
      <c r="H1725" s="1" t="s">
        <v>29</v>
      </c>
    </row>
    <row r="1726" spans="1:8" ht="15">
      <c r="A1726" s="1" t="s">
        <v>6568</v>
      </c>
      <c r="B1726" s="1" t="s">
        <v>9</v>
      </c>
      <c r="C1726" s="1" t="s">
        <v>6569</v>
      </c>
      <c r="D1726" s="1" t="s">
        <v>6478</v>
      </c>
      <c r="E1726" s="1" t="s">
        <v>6478</v>
      </c>
      <c r="F1726" s="1" t="s">
        <v>27</v>
      </c>
      <c r="G1726" s="1" t="s">
        <v>6570</v>
      </c>
      <c r="H1726" s="1" t="s">
        <v>29</v>
      </c>
    </row>
    <row r="1727" spans="1:8" ht="15">
      <c r="A1727" s="1" t="s">
        <v>6571</v>
      </c>
      <c r="B1727" s="1" t="s">
        <v>757</v>
      </c>
      <c r="C1727" s="1" t="s">
        <v>6572</v>
      </c>
      <c r="D1727" s="1" t="s">
        <v>6478</v>
      </c>
      <c r="E1727" s="1" t="s">
        <v>6478</v>
      </c>
      <c r="F1727" s="1" t="s">
        <v>6573</v>
      </c>
      <c r="G1727" s="1" t="s">
        <v>6574</v>
      </c>
      <c r="H1727" s="1" t="s">
        <v>6575</v>
      </c>
    </row>
    <row r="1728" spans="1:8" ht="15">
      <c r="A1728" s="1" t="s">
        <v>6576</v>
      </c>
      <c r="B1728" s="1" t="s">
        <v>9</v>
      </c>
      <c r="C1728" s="1" t="s">
        <v>6577</v>
      </c>
      <c r="D1728" s="1" t="s">
        <v>6478</v>
      </c>
      <c r="E1728" s="1" t="s">
        <v>6478</v>
      </c>
      <c r="F1728" s="1" t="s">
        <v>27</v>
      </c>
      <c r="G1728" s="1" t="s">
        <v>6578</v>
      </c>
      <c r="H1728" s="1" t="s">
        <v>29</v>
      </c>
    </row>
    <row r="1729" spans="1:8" ht="15">
      <c r="A1729" s="1" t="s">
        <v>6579</v>
      </c>
      <c r="B1729" s="1" t="s">
        <v>9</v>
      </c>
      <c r="C1729" s="1" t="s">
        <v>6580</v>
      </c>
      <c r="D1729" s="1" t="s">
        <v>6478</v>
      </c>
      <c r="E1729" s="1" t="s">
        <v>6478</v>
      </c>
      <c r="F1729" s="1" t="s">
        <v>6581</v>
      </c>
      <c r="G1729" s="1" t="s">
        <v>6582</v>
      </c>
      <c r="H1729" s="1" t="s">
        <v>6583</v>
      </c>
    </row>
    <row r="1730" spans="1:8" ht="15">
      <c r="A1730" s="1" t="s">
        <v>6584</v>
      </c>
      <c r="B1730" s="1" t="s">
        <v>9</v>
      </c>
      <c r="C1730" s="1" t="s">
        <v>6585</v>
      </c>
      <c r="D1730" s="1" t="s">
        <v>6478</v>
      </c>
      <c r="E1730" s="1" t="s">
        <v>6478</v>
      </c>
      <c r="F1730" s="1" t="s">
        <v>27</v>
      </c>
      <c r="G1730" s="1" t="s">
        <v>6586</v>
      </c>
      <c r="H1730" s="1" t="s">
        <v>29</v>
      </c>
    </row>
    <row r="1731" spans="1:8" ht="15">
      <c r="A1731" s="1" t="s">
        <v>6587</v>
      </c>
      <c r="B1731" s="1" t="s">
        <v>9</v>
      </c>
      <c r="C1731" s="1" t="s">
        <v>6588</v>
      </c>
      <c r="D1731" s="1" t="s">
        <v>6478</v>
      </c>
      <c r="E1731" s="1" t="s">
        <v>6478</v>
      </c>
      <c r="F1731" s="1" t="s">
        <v>27</v>
      </c>
      <c r="G1731" s="1" t="s">
        <v>6589</v>
      </c>
      <c r="H1731" s="1" t="s">
        <v>29</v>
      </c>
    </row>
    <row r="1732" spans="1:8" ht="15">
      <c r="A1732" s="1" t="s">
        <v>6590</v>
      </c>
      <c r="B1732" s="1" t="s">
        <v>134</v>
      </c>
      <c r="C1732" s="1" t="s">
        <v>6591</v>
      </c>
      <c r="D1732" s="1" t="s">
        <v>6478</v>
      </c>
      <c r="E1732" s="1" t="s">
        <v>6478</v>
      </c>
      <c r="F1732" s="1" t="s">
        <v>6592</v>
      </c>
      <c r="G1732" s="1" t="s">
        <v>6593</v>
      </c>
      <c r="H1732" s="1" t="s">
        <v>29</v>
      </c>
    </row>
    <row r="1733" spans="1:8" ht="15">
      <c r="A1733" s="1" t="s">
        <v>6594</v>
      </c>
      <c r="B1733" s="1" t="s">
        <v>134</v>
      </c>
      <c r="C1733" s="1" t="s">
        <v>6595</v>
      </c>
      <c r="D1733" s="1" t="s">
        <v>6478</v>
      </c>
      <c r="E1733" s="1" t="s">
        <v>6478</v>
      </c>
      <c r="F1733" s="1" t="s">
        <v>6596</v>
      </c>
      <c r="G1733" s="1" t="s">
        <v>6597</v>
      </c>
      <c r="H1733" s="1" t="s">
        <v>6598</v>
      </c>
    </row>
    <row r="1734" spans="1:8" ht="15">
      <c r="A1734" s="1" t="s">
        <v>6599</v>
      </c>
      <c r="B1734" s="1" t="s">
        <v>102</v>
      </c>
      <c r="C1734" s="1" t="s">
        <v>6600</v>
      </c>
      <c r="D1734" s="1" t="s">
        <v>6478</v>
      </c>
      <c r="E1734" s="1" t="s">
        <v>6478</v>
      </c>
      <c r="F1734" s="1" t="s">
        <v>27</v>
      </c>
      <c r="G1734" s="1" t="s">
        <v>6601</v>
      </c>
      <c r="H1734" s="1" t="s">
        <v>29</v>
      </c>
    </row>
    <row r="1735" spans="1:8" ht="15">
      <c r="A1735" s="1" t="s">
        <v>6602</v>
      </c>
      <c r="B1735" s="1" t="s">
        <v>27</v>
      </c>
      <c r="C1735" s="1" t="s">
        <v>6603</v>
      </c>
      <c r="D1735" s="1" t="s">
        <v>6478</v>
      </c>
      <c r="E1735" s="1" t="s">
        <v>6478</v>
      </c>
      <c r="F1735" s="1" t="s">
        <v>27</v>
      </c>
      <c r="G1735" s="1" t="s">
        <v>27</v>
      </c>
      <c r="H1735" s="1" t="s">
        <v>29</v>
      </c>
    </row>
    <row r="1736" spans="1:8" ht="15">
      <c r="A1736" s="1" t="s">
        <v>6604</v>
      </c>
      <c r="B1736" s="1" t="s">
        <v>9</v>
      </c>
      <c r="C1736" s="1" t="s">
        <v>6605</v>
      </c>
      <c r="D1736" s="1" t="s">
        <v>6478</v>
      </c>
      <c r="E1736" s="1" t="s">
        <v>6478</v>
      </c>
      <c r="F1736" s="1" t="s">
        <v>27</v>
      </c>
      <c r="G1736" s="1" t="s">
        <v>6606</v>
      </c>
      <c r="H1736" s="1" t="s">
        <v>29</v>
      </c>
    </row>
    <row r="1737" spans="1:8" ht="15">
      <c r="A1737" s="1" t="s">
        <v>6607</v>
      </c>
      <c r="B1737" s="1" t="s">
        <v>401</v>
      </c>
      <c r="C1737" s="1" t="s">
        <v>6608</v>
      </c>
      <c r="D1737" s="1" t="s">
        <v>6478</v>
      </c>
      <c r="E1737" s="1" t="s">
        <v>6478</v>
      </c>
      <c r="F1737" s="1" t="s">
        <v>6609</v>
      </c>
      <c r="G1737" s="1" t="s">
        <v>6610</v>
      </c>
      <c r="H1737" s="1" t="s">
        <v>6611</v>
      </c>
    </row>
    <row r="1738" spans="1:8" ht="15">
      <c r="A1738" s="1" t="s">
        <v>6612</v>
      </c>
      <c r="B1738" s="1" t="s">
        <v>60</v>
      </c>
      <c r="C1738" s="1" t="s">
        <v>6613</v>
      </c>
      <c r="D1738" s="1" t="s">
        <v>6478</v>
      </c>
      <c r="E1738" s="1" t="s">
        <v>6478</v>
      </c>
      <c r="F1738" s="1" t="s">
        <v>27</v>
      </c>
      <c r="G1738" s="1" t="s">
        <v>6614</v>
      </c>
      <c r="H1738" s="1" t="s">
        <v>29</v>
      </c>
    </row>
    <row r="1739" spans="1:8" ht="15">
      <c r="A1739" s="1" t="s">
        <v>6615</v>
      </c>
      <c r="B1739" s="1" t="s">
        <v>134</v>
      </c>
      <c r="C1739" s="1" t="s">
        <v>6616</v>
      </c>
      <c r="D1739" s="1" t="s">
        <v>6478</v>
      </c>
      <c r="E1739" s="1" t="s">
        <v>6478</v>
      </c>
      <c r="F1739" s="1" t="s">
        <v>27</v>
      </c>
      <c r="G1739" s="1" t="s">
        <v>27</v>
      </c>
      <c r="H1739" s="1" t="s">
        <v>29</v>
      </c>
    </row>
    <row r="1740" spans="1:8" ht="15">
      <c r="A1740" s="1" t="s">
        <v>6617</v>
      </c>
      <c r="B1740" s="1" t="s">
        <v>27</v>
      </c>
      <c r="C1740" s="1" t="s">
        <v>6618</v>
      </c>
      <c r="D1740" s="1" t="s">
        <v>6478</v>
      </c>
      <c r="E1740" s="1" t="s">
        <v>6478</v>
      </c>
      <c r="F1740" s="1" t="s">
        <v>6619</v>
      </c>
      <c r="G1740" s="1" t="s">
        <v>6620</v>
      </c>
      <c r="H1740" s="1" t="s">
        <v>29</v>
      </c>
    </row>
    <row r="1741" spans="1:8" ht="15">
      <c r="A1741" s="1" t="s">
        <v>6621</v>
      </c>
      <c r="B1741" s="1" t="s">
        <v>468</v>
      </c>
      <c r="C1741" s="1" t="s">
        <v>6622</v>
      </c>
      <c r="D1741" s="1" t="s">
        <v>6478</v>
      </c>
      <c r="E1741" s="1" t="s">
        <v>6478</v>
      </c>
      <c r="F1741" s="1" t="s">
        <v>6623</v>
      </c>
      <c r="G1741" s="1" t="s">
        <v>6624</v>
      </c>
      <c r="H1741" s="1" t="s">
        <v>6625</v>
      </c>
    </row>
    <row r="1742" spans="1:8" ht="15">
      <c r="A1742" s="1" t="s">
        <v>6626</v>
      </c>
      <c r="B1742" s="1" t="s">
        <v>60</v>
      </c>
      <c r="C1742" s="1" t="s">
        <v>6627</v>
      </c>
      <c r="D1742" s="1" t="s">
        <v>6478</v>
      </c>
      <c r="E1742" s="1" t="s">
        <v>6478</v>
      </c>
      <c r="F1742" s="1" t="s">
        <v>27</v>
      </c>
      <c r="G1742" s="1" t="s">
        <v>6628</v>
      </c>
      <c r="H1742" s="1" t="s">
        <v>29</v>
      </c>
    </row>
    <row r="1743" spans="1:8" ht="15">
      <c r="A1743" s="1" t="s">
        <v>6629</v>
      </c>
      <c r="B1743" s="1" t="s">
        <v>178</v>
      </c>
      <c r="C1743" s="1" t="s">
        <v>6600</v>
      </c>
      <c r="D1743" s="1" t="s">
        <v>6478</v>
      </c>
      <c r="E1743" s="1" t="s">
        <v>6478</v>
      </c>
      <c r="F1743" s="1" t="s">
        <v>6630</v>
      </c>
      <c r="G1743" s="1" t="s">
        <v>6631</v>
      </c>
      <c r="H1743" s="1" t="s">
        <v>6632</v>
      </c>
    </row>
    <row r="1744" spans="1:8" ht="15">
      <c r="A1744" s="1" t="s">
        <v>6633</v>
      </c>
      <c r="B1744" s="1" t="s">
        <v>102</v>
      </c>
      <c r="C1744" s="1" t="s">
        <v>6634</v>
      </c>
      <c r="D1744" s="1" t="s">
        <v>6478</v>
      </c>
      <c r="E1744" s="1" t="s">
        <v>6478</v>
      </c>
      <c r="F1744" s="1" t="s">
        <v>6635</v>
      </c>
      <c r="G1744" s="1" t="s">
        <v>6636</v>
      </c>
      <c r="H1744" s="1" t="s">
        <v>29</v>
      </c>
    </row>
    <row r="1745" spans="1:8" ht="15">
      <c r="A1745" s="1" t="s">
        <v>6637</v>
      </c>
      <c r="B1745" s="1" t="s">
        <v>102</v>
      </c>
      <c r="C1745" s="1" t="s">
        <v>6638</v>
      </c>
      <c r="D1745" s="1" t="s">
        <v>6478</v>
      </c>
      <c r="E1745" s="1" t="s">
        <v>6478</v>
      </c>
      <c r="F1745" s="1" t="s">
        <v>27</v>
      </c>
      <c r="G1745" s="1" t="s">
        <v>27</v>
      </c>
      <c r="H1745" s="1" t="s">
        <v>29</v>
      </c>
    </row>
    <row r="1746" spans="1:8" ht="15">
      <c r="A1746" s="1" t="s">
        <v>6639</v>
      </c>
      <c r="B1746" s="1" t="s">
        <v>9</v>
      </c>
      <c r="C1746" s="1" t="s">
        <v>6640</v>
      </c>
      <c r="D1746" s="1" t="s">
        <v>6478</v>
      </c>
      <c r="E1746" s="1" t="s">
        <v>6478</v>
      </c>
      <c r="F1746" s="1" t="s">
        <v>27</v>
      </c>
      <c r="G1746" s="1" t="s">
        <v>27</v>
      </c>
      <c r="H1746" s="1" t="s">
        <v>29</v>
      </c>
    </row>
    <row r="1747" spans="1:8" ht="15">
      <c r="A1747" s="1" t="s">
        <v>6641</v>
      </c>
      <c r="B1747" s="1" t="s">
        <v>638</v>
      </c>
      <c r="C1747" s="1" t="s">
        <v>6642</v>
      </c>
      <c r="D1747" s="1" t="s">
        <v>6478</v>
      </c>
      <c r="E1747" s="1" t="s">
        <v>6478</v>
      </c>
      <c r="F1747" s="1" t="s">
        <v>640</v>
      </c>
      <c r="G1747" s="1" t="s">
        <v>6643</v>
      </c>
      <c r="H1747" s="1" t="s">
        <v>29</v>
      </c>
    </row>
    <row r="1748" spans="1:8" ht="15">
      <c r="A1748" s="1" t="s">
        <v>6644</v>
      </c>
      <c r="B1748" s="1" t="s">
        <v>9</v>
      </c>
      <c r="C1748" s="1" t="s">
        <v>6645</v>
      </c>
      <c r="D1748" s="1" t="s">
        <v>6646</v>
      </c>
      <c r="E1748" s="1" t="s">
        <v>6647</v>
      </c>
      <c r="F1748" s="1" t="s">
        <v>6648</v>
      </c>
      <c r="G1748" s="1" t="s">
        <v>6649</v>
      </c>
      <c r="H1748" s="1" t="s">
        <v>29</v>
      </c>
    </row>
    <row r="1749" spans="1:8" ht="15">
      <c r="A1749" s="1" t="s">
        <v>6650</v>
      </c>
      <c r="B1749" s="1" t="s">
        <v>9</v>
      </c>
      <c r="C1749" s="1" t="s">
        <v>6651</v>
      </c>
      <c r="D1749" s="1" t="s">
        <v>6646</v>
      </c>
      <c r="E1749" s="1" t="s">
        <v>6647</v>
      </c>
      <c r="F1749" s="1" t="s">
        <v>6652</v>
      </c>
      <c r="G1749" s="1" t="s">
        <v>6653</v>
      </c>
      <c r="H1749" s="1" t="s">
        <v>29</v>
      </c>
    </row>
    <row r="1750" spans="1:8" ht="15">
      <c r="A1750" s="1" t="s">
        <v>6654</v>
      </c>
      <c r="B1750" s="1" t="s">
        <v>9</v>
      </c>
      <c r="C1750" s="1" t="s">
        <v>6655</v>
      </c>
      <c r="D1750" s="1" t="s">
        <v>6646</v>
      </c>
      <c r="E1750" s="1" t="s">
        <v>6647</v>
      </c>
      <c r="F1750" s="1" t="s">
        <v>6656</v>
      </c>
      <c r="G1750" s="1" t="s">
        <v>6657</v>
      </c>
      <c r="H1750" s="1" t="s">
        <v>29</v>
      </c>
    </row>
    <row r="1751" spans="1:8" ht="15">
      <c r="A1751" s="1" t="s">
        <v>6658</v>
      </c>
      <c r="B1751" s="1" t="s">
        <v>9</v>
      </c>
      <c r="C1751" s="1" t="s">
        <v>6659</v>
      </c>
      <c r="D1751" s="1" t="s">
        <v>6646</v>
      </c>
      <c r="E1751" s="1" t="s">
        <v>6647</v>
      </c>
      <c r="F1751" s="1" t="s">
        <v>6660</v>
      </c>
      <c r="G1751" s="1" t="s">
        <v>6661</v>
      </c>
      <c r="H1751" s="1" t="s">
        <v>29</v>
      </c>
    </row>
    <row r="1752" spans="1:8" ht="15">
      <c r="A1752" s="1" t="s">
        <v>6662</v>
      </c>
      <c r="B1752" s="1" t="s">
        <v>9</v>
      </c>
      <c r="C1752" s="1" t="s">
        <v>6663</v>
      </c>
      <c r="D1752" s="1" t="s">
        <v>6646</v>
      </c>
      <c r="E1752" s="1" t="s">
        <v>6647</v>
      </c>
      <c r="F1752" s="1" t="s">
        <v>6664</v>
      </c>
      <c r="G1752" s="1" t="s">
        <v>6665</v>
      </c>
      <c r="H1752" s="1" t="s">
        <v>29</v>
      </c>
    </row>
    <row r="1753" spans="1:8" ht="15">
      <c r="A1753" s="1" t="s">
        <v>6666</v>
      </c>
      <c r="B1753" s="1" t="s">
        <v>9</v>
      </c>
      <c r="C1753" s="1" t="s">
        <v>6667</v>
      </c>
      <c r="D1753" s="1" t="s">
        <v>6646</v>
      </c>
      <c r="E1753" s="1" t="s">
        <v>6647</v>
      </c>
      <c r="F1753" s="1" t="s">
        <v>6668</v>
      </c>
      <c r="G1753" s="1" t="s">
        <v>6669</v>
      </c>
      <c r="H1753" s="1" t="s">
        <v>6670</v>
      </c>
    </row>
    <row r="1754" spans="1:8" ht="15">
      <c r="A1754" s="1" t="s">
        <v>6671</v>
      </c>
      <c r="B1754" s="1" t="s">
        <v>9</v>
      </c>
      <c r="C1754" s="1" t="s">
        <v>6672</v>
      </c>
      <c r="D1754" s="1" t="s">
        <v>6646</v>
      </c>
      <c r="E1754" s="1" t="s">
        <v>6647</v>
      </c>
      <c r="F1754" s="1" t="s">
        <v>6673</v>
      </c>
      <c r="G1754" s="1" t="s">
        <v>6674</v>
      </c>
      <c r="H1754" s="1" t="s">
        <v>6675</v>
      </c>
    </row>
    <row r="1755" spans="1:8" ht="15">
      <c r="A1755" s="1" t="s">
        <v>6676</v>
      </c>
      <c r="B1755" s="1" t="s">
        <v>92</v>
      </c>
      <c r="C1755" s="1" t="s">
        <v>6677</v>
      </c>
      <c r="D1755" s="1" t="s">
        <v>6646</v>
      </c>
      <c r="E1755" s="1" t="s">
        <v>6647</v>
      </c>
      <c r="F1755" s="1" t="s">
        <v>6678</v>
      </c>
      <c r="G1755" s="1" t="s">
        <v>6679</v>
      </c>
      <c r="H1755" s="1" t="s">
        <v>6680</v>
      </c>
    </row>
    <row r="1756" spans="1:8" ht="15">
      <c r="A1756" s="1" t="s">
        <v>6681</v>
      </c>
      <c r="B1756" s="1" t="s">
        <v>92</v>
      </c>
      <c r="C1756" s="1" t="s">
        <v>6682</v>
      </c>
      <c r="D1756" s="1" t="s">
        <v>6646</v>
      </c>
      <c r="E1756" s="1" t="s">
        <v>6647</v>
      </c>
      <c r="F1756" s="1" t="s">
        <v>27</v>
      </c>
      <c r="G1756" s="1" t="s">
        <v>6683</v>
      </c>
      <c r="H1756" s="1" t="s">
        <v>29</v>
      </c>
    </row>
    <row r="1757" spans="1:8" ht="15">
      <c r="A1757" s="1" t="s">
        <v>6684</v>
      </c>
      <c r="B1757" s="1" t="s">
        <v>9</v>
      </c>
      <c r="C1757" s="1" t="s">
        <v>6685</v>
      </c>
      <c r="D1757" s="1" t="s">
        <v>6646</v>
      </c>
      <c r="E1757" s="1" t="s">
        <v>6647</v>
      </c>
      <c r="F1757" s="1" t="s">
        <v>6686</v>
      </c>
      <c r="G1757" s="1" t="s">
        <v>6687</v>
      </c>
      <c r="H1757" s="1" t="s">
        <v>682</v>
      </c>
    </row>
    <row r="1758" spans="1:8" ht="15">
      <c r="A1758" s="1" t="s">
        <v>6688</v>
      </c>
      <c r="B1758" s="1" t="s">
        <v>9</v>
      </c>
      <c r="C1758" s="1" t="s">
        <v>6689</v>
      </c>
      <c r="D1758" s="1" t="s">
        <v>6646</v>
      </c>
      <c r="E1758" s="1" t="s">
        <v>6647</v>
      </c>
      <c r="F1758" s="1" t="s">
        <v>6690</v>
      </c>
      <c r="G1758" s="1" t="s">
        <v>6691</v>
      </c>
      <c r="H1758" s="1" t="s">
        <v>6692</v>
      </c>
    </row>
    <row r="1759" spans="1:8" ht="15">
      <c r="A1759" s="1" t="s">
        <v>6693</v>
      </c>
      <c r="B1759" s="1" t="s">
        <v>102</v>
      </c>
      <c r="C1759" s="1" t="s">
        <v>6694</v>
      </c>
      <c r="D1759" s="1" t="s">
        <v>6646</v>
      </c>
      <c r="E1759" s="1" t="s">
        <v>6647</v>
      </c>
      <c r="F1759" s="1" t="s">
        <v>6695</v>
      </c>
      <c r="G1759" s="1" t="s">
        <v>6696</v>
      </c>
      <c r="H1759" s="1" t="s">
        <v>3024</v>
      </c>
    </row>
    <row r="1760" spans="1:8" ht="15">
      <c r="A1760" s="1" t="s">
        <v>6697</v>
      </c>
      <c r="B1760" s="1" t="s">
        <v>9</v>
      </c>
      <c r="C1760" s="1" t="s">
        <v>6698</v>
      </c>
      <c r="D1760" s="1" t="s">
        <v>6646</v>
      </c>
      <c r="E1760" s="1" t="s">
        <v>6647</v>
      </c>
      <c r="F1760" s="1" t="s">
        <v>27</v>
      </c>
      <c r="G1760" s="1" t="s">
        <v>6699</v>
      </c>
      <c r="H1760" s="1" t="s">
        <v>29</v>
      </c>
    </row>
    <row r="1761" spans="1:8" ht="15">
      <c r="A1761" s="1" t="s">
        <v>6700</v>
      </c>
      <c r="B1761" s="1" t="s">
        <v>9</v>
      </c>
      <c r="C1761" s="1" t="s">
        <v>6701</v>
      </c>
      <c r="D1761" s="1" t="s">
        <v>6646</v>
      </c>
      <c r="E1761" s="1" t="s">
        <v>6647</v>
      </c>
      <c r="F1761" s="1" t="s">
        <v>6702</v>
      </c>
      <c r="G1761" s="1" t="s">
        <v>6703</v>
      </c>
      <c r="H1761" s="1" t="s">
        <v>29</v>
      </c>
    </row>
    <row r="1762" spans="1:8" ht="15">
      <c r="A1762" s="1" t="s">
        <v>6704</v>
      </c>
      <c r="B1762" s="1" t="s">
        <v>178</v>
      </c>
      <c r="C1762" s="1" t="s">
        <v>6705</v>
      </c>
      <c r="D1762" s="1" t="s">
        <v>6646</v>
      </c>
      <c r="E1762" s="1" t="s">
        <v>6647</v>
      </c>
      <c r="F1762" s="1" t="s">
        <v>6706</v>
      </c>
      <c r="G1762" s="1" t="s">
        <v>6707</v>
      </c>
      <c r="H1762" s="1" t="s">
        <v>6708</v>
      </c>
    </row>
    <row r="1763" spans="1:8" ht="15">
      <c r="A1763" s="1" t="s">
        <v>6709</v>
      </c>
      <c r="B1763" s="1" t="s">
        <v>102</v>
      </c>
      <c r="C1763" s="1" t="s">
        <v>6710</v>
      </c>
      <c r="D1763" s="1" t="s">
        <v>6646</v>
      </c>
      <c r="E1763" s="1" t="s">
        <v>6647</v>
      </c>
      <c r="F1763" s="1" t="s">
        <v>6695</v>
      </c>
      <c r="G1763" s="1" t="s">
        <v>6711</v>
      </c>
      <c r="H1763" s="1" t="s">
        <v>3024</v>
      </c>
    </row>
    <row r="1764" spans="1:8" ht="15">
      <c r="A1764" s="1" t="s">
        <v>6712</v>
      </c>
      <c r="B1764" s="1" t="s">
        <v>9</v>
      </c>
      <c r="C1764" s="1" t="s">
        <v>6713</v>
      </c>
      <c r="D1764" s="1" t="s">
        <v>6646</v>
      </c>
      <c r="E1764" s="1" t="s">
        <v>6647</v>
      </c>
      <c r="F1764" s="1" t="s">
        <v>27</v>
      </c>
      <c r="G1764" s="1" t="s">
        <v>6714</v>
      </c>
      <c r="H1764" s="1" t="s">
        <v>29</v>
      </c>
    </row>
    <row r="1765" spans="1:8" ht="15">
      <c r="A1765" s="1" t="s">
        <v>6715</v>
      </c>
      <c r="B1765" s="1" t="s">
        <v>92</v>
      </c>
      <c r="C1765" s="1" t="s">
        <v>6716</v>
      </c>
      <c r="D1765" s="1" t="s">
        <v>6646</v>
      </c>
      <c r="E1765" s="1" t="s">
        <v>6646</v>
      </c>
      <c r="F1765" s="1" t="s">
        <v>27</v>
      </c>
      <c r="G1765" s="1" t="s">
        <v>6717</v>
      </c>
      <c r="H1765" s="1" t="s">
        <v>29</v>
      </c>
    </row>
    <row r="1766" spans="1:8" ht="15">
      <c r="A1766" s="1" t="s">
        <v>6718</v>
      </c>
      <c r="B1766" s="1" t="s">
        <v>401</v>
      </c>
      <c r="C1766" s="1" t="s">
        <v>6719</v>
      </c>
      <c r="D1766" s="1" t="s">
        <v>6646</v>
      </c>
      <c r="E1766" s="1" t="s">
        <v>6647</v>
      </c>
      <c r="F1766" s="1" t="s">
        <v>6720</v>
      </c>
      <c r="G1766" s="1" t="s">
        <v>6721</v>
      </c>
      <c r="H1766" s="1" t="s">
        <v>29</v>
      </c>
    </row>
    <row r="1767" spans="1:8" ht="15">
      <c r="A1767" s="1" t="s">
        <v>6722</v>
      </c>
      <c r="B1767" s="1" t="s">
        <v>218</v>
      </c>
      <c r="C1767" s="1" t="s">
        <v>6723</v>
      </c>
      <c r="D1767" s="1" t="s">
        <v>6646</v>
      </c>
      <c r="E1767" s="1" t="s">
        <v>6647</v>
      </c>
      <c r="F1767" s="1" t="s">
        <v>6673</v>
      </c>
      <c r="G1767" s="1" t="s">
        <v>6674</v>
      </c>
      <c r="H1767" s="1" t="s">
        <v>6675</v>
      </c>
    </row>
    <row r="1768" spans="1:8" ht="15">
      <c r="A1768" s="1" t="s">
        <v>6604</v>
      </c>
      <c r="B1768" s="1" t="s">
        <v>9</v>
      </c>
      <c r="C1768" s="1" t="s">
        <v>6724</v>
      </c>
      <c r="D1768" s="1" t="s">
        <v>6646</v>
      </c>
      <c r="E1768" s="1" t="s">
        <v>6647</v>
      </c>
      <c r="F1768" s="1" t="s">
        <v>27</v>
      </c>
      <c r="G1768" s="1" t="s">
        <v>6725</v>
      </c>
      <c r="H1768" s="1" t="s">
        <v>29</v>
      </c>
    </row>
    <row r="1769" spans="1:8" ht="15">
      <c r="A1769" s="1" t="s">
        <v>6726</v>
      </c>
      <c r="B1769" s="1" t="s">
        <v>92</v>
      </c>
      <c r="C1769" s="1" t="s">
        <v>6727</v>
      </c>
      <c r="D1769" s="1" t="s">
        <v>6646</v>
      </c>
      <c r="E1769" s="1" t="s">
        <v>6647</v>
      </c>
      <c r="F1769" s="1" t="s">
        <v>27</v>
      </c>
      <c r="G1769" s="1" t="s">
        <v>6728</v>
      </c>
      <c r="H1769" s="1" t="s">
        <v>29</v>
      </c>
    </row>
    <row r="1770" spans="1:8" ht="15">
      <c r="A1770" s="1" t="s">
        <v>6729</v>
      </c>
      <c r="B1770" s="1" t="s">
        <v>92</v>
      </c>
      <c r="C1770" s="1" t="s">
        <v>6730</v>
      </c>
      <c r="D1770" s="1" t="s">
        <v>6646</v>
      </c>
      <c r="E1770" s="1" t="s">
        <v>6647</v>
      </c>
      <c r="F1770" s="1" t="s">
        <v>27</v>
      </c>
      <c r="G1770" s="1" t="s">
        <v>6731</v>
      </c>
      <c r="H1770" s="1" t="s">
        <v>29</v>
      </c>
    </row>
    <row r="1771" spans="1:8" ht="15">
      <c r="A1771" s="1" t="s">
        <v>6732</v>
      </c>
      <c r="B1771" s="1" t="s">
        <v>218</v>
      </c>
      <c r="C1771" s="1" t="s">
        <v>6733</v>
      </c>
      <c r="D1771" s="1" t="s">
        <v>6646</v>
      </c>
      <c r="E1771" s="1" t="s">
        <v>6647</v>
      </c>
      <c r="F1771" s="1" t="s">
        <v>27</v>
      </c>
      <c r="G1771" s="1" t="s">
        <v>6734</v>
      </c>
      <c r="H1771" s="1" t="s">
        <v>29</v>
      </c>
    </row>
    <row r="1772" spans="1:8" ht="15">
      <c r="A1772" s="1" t="s">
        <v>6735</v>
      </c>
      <c r="B1772" s="1" t="s">
        <v>102</v>
      </c>
      <c r="C1772" s="1" t="s">
        <v>6736</v>
      </c>
      <c r="D1772" s="1" t="s">
        <v>6646</v>
      </c>
      <c r="E1772" s="1" t="s">
        <v>6647</v>
      </c>
      <c r="F1772" s="1" t="s">
        <v>6737</v>
      </c>
      <c r="G1772" s="1" t="s">
        <v>6738</v>
      </c>
      <c r="H1772" s="1" t="s">
        <v>6739</v>
      </c>
    </row>
    <row r="1773" spans="1:8" ht="15">
      <c r="A1773" s="1" t="s">
        <v>6740</v>
      </c>
      <c r="B1773" s="1" t="s">
        <v>92</v>
      </c>
      <c r="C1773" s="1" t="s">
        <v>6741</v>
      </c>
      <c r="D1773" s="1" t="s">
        <v>6742</v>
      </c>
      <c r="E1773" s="1" t="s">
        <v>6742</v>
      </c>
      <c r="F1773" s="1" t="s">
        <v>6743</v>
      </c>
      <c r="G1773" s="1" t="s">
        <v>6744</v>
      </c>
      <c r="H1773" s="1" t="s">
        <v>6745</v>
      </c>
    </row>
    <row r="1774" spans="1:8" ht="15">
      <c r="A1774" s="1" t="s">
        <v>6746</v>
      </c>
      <c r="B1774" s="1" t="s">
        <v>9</v>
      </c>
      <c r="C1774" s="1" t="s">
        <v>6747</v>
      </c>
      <c r="D1774" s="1" t="s">
        <v>6742</v>
      </c>
      <c r="E1774" s="1" t="s">
        <v>6742</v>
      </c>
      <c r="F1774" s="1" t="s">
        <v>27</v>
      </c>
      <c r="G1774" s="1" t="s">
        <v>27</v>
      </c>
      <c r="H1774" s="1" t="s">
        <v>29</v>
      </c>
    </row>
    <row r="1775" spans="1:8" ht="15">
      <c r="A1775" s="1" t="s">
        <v>6748</v>
      </c>
      <c r="B1775" s="1" t="s">
        <v>9</v>
      </c>
      <c r="C1775" s="1" t="s">
        <v>6749</v>
      </c>
      <c r="D1775" s="1" t="s">
        <v>6742</v>
      </c>
      <c r="E1775" s="1" t="s">
        <v>6742</v>
      </c>
      <c r="F1775" s="1" t="s">
        <v>27</v>
      </c>
      <c r="G1775" s="1" t="s">
        <v>27</v>
      </c>
      <c r="H1775" s="1" t="s">
        <v>29</v>
      </c>
    </row>
    <row r="1776" spans="1:8" ht="15">
      <c r="A1776" s="1" t="s">
        <v>6750</v>
      </c>
      <c r="B1776" s="1" t="s">
        <v>401</v>
      </c>
      <c r="C1776" s="1" t="s">
        <v>6751</v>
      </c>
      <c r="D1776" s="1" t="s">
        <v>6742</v>
      </c>
      <c r="E1776" s="1" t="s">
        <v>6742</v>
      </c>
      <c r="F1776" s="1" t="s">
        <v>6752</v>
      </c>
      <c r="G1776" s="1" t="s">
        <v>6753</v>
      </c>
      <c r="H1776" s="1" t="s">
        <v>6754</v>
      </c>
    </row>
    <row r="1777" spans="1:8" ht="15">
      <c r="A1777" s="1" t="s">
        <v>6755</v>
      </c>
      <c r="B1777" s="1" t="s">
        <v>329</v>
      </c>
      <c r="C1777" s="1" t="s">
        <v>6756</v>
      </c>
      <c r="D1777" s="1" t="s">
        <v>6742</v>
      </c>
      <c r="E1777" s="1" t="s">
        <v>6742</v>
      </c>
      <c r="F1777" s="1" t="s">
        <v>6757</v>
      </c>
      <c r="G1777" s="1" t="s">
        <v>6758</v>
      </c>
      <c r="H1777" s="1" t="s">
        <v>6759</v>
      </c>
    </row>
    <row r="1778" spans="1:8" ht="15">
      <c r="A1778" s="1" t="s">
        <v>6760</v>
      </c>
      <c r="B1778" s="1" t="s">
        <v>9</v>
      </c>
      <c r="C1778" s="1" t="s">
        <v>6761</v>
      </c>
      <c r="D1778" s="1" t="s">
        <v>6742</v>
      </c>
      <c r="E1778" s="1" t="s">
        <v>6742</v>
      </c>
      <c r="F1778" s="1" t="s">
        <v>6762</v>
      </c>
      <c r="G1778" s="1" t="s">
        <v>6763</v>
      </c>
      <c r="H1778" s="1" t="s">
        <v>6764</v>
      </c>
    </row>
    <row r="1779" spans="1:8" ht="15">
      <c r="A1779" s="1" t="s">
        <v>6765</v>
      </c>
      <c r="B1779" s="1" t="s">
        <v>92</v>
      </c>
      <c r="C1779" s="1" t="s">
        <v>6766</v>
      </c>
      <c r="D1779" s="1" t="s">
        <v>6742</v>
      </c>
      <c r="E1779" s="1" t="s">
        <v>6742</v>
      </c>
      <c r="F1779" s="1" t="s">
        <v>6767</v>
      </c>
      <c r="G1779" s="1" t="s">
        <v>6768</v>
      </c>
      <c r="H1779" s="1" t="s">
        <v>6769</v>
      </c>
    </row>
    <row r="1780" spans="1:8" ht="15">
      <c r="A1780" s="1" t="s">
        <v>6770</v>
      </c>
      <c r="B1780" s="1" t="s">
        <v>134</v>
      </c>
      <c r="C1780" s="1" t="s">
        <v>6771</v>
      </c>
      <c r="D1780" s="1" t="s">
        <v>6742</v>
      </c>
      <c r="E1780" s="1" t="s">
        <v>6742</v>
      </c>
      <c r="F1780" s="1" t="s">
        <v>6772</v>
      </c>
      <c r="G1780" s="1" t="s">
        <v>6773</v>
      </c>
      <c r="H1780" s="1" t="s">
        <v>6774</v>
      </c>
    </row>
    <row r="1781" spans="1:8" ht="15">
      <c r="A1781" s="1" t="s">
        <v>6775</v>
      </c>
      <c r="B1781" s="1" t="s">
        <v>134</v>
      </c>
      <c r="C1781" s="1" t="s">
        <v>6776</v>
      </c>
      <c r="D1781" s="1" t="s">
        <v>6742</v>
      </c>
      <c r="E1781" s="1" t="s">
        <v>6742</v>
      </c>
      <c r="F1781" s="1" t="s">
        <v>27</v>
      </c>
      <c r="G1781" s="1" t="s">
        <v>6777</v>
      </c>
      <c r="H1781" s="1" t="s">
        <v>29</v>
      </c>
    </row>
    <row r="1782" spans="1:8" ht="15">
      <c r="A1782" s="1" t="s">
        <v>6778</v>
      </c>
      <c r="B1782" s="1" t="s">
        <v>134</v>
      </c>
      <c r="C1782" s="1" t="s">
        <v>6779</v>
      </c>
      <c r="D1782" s="1" t="s">
        <v>6742</v>
      </c>
      <c r="E1782" s="1" t="s">
        <v>6742</v>
      </c>
      <c r="F1782" s="1" t="s">
        <v>6780</v>
      </c>
      <c r="G1782" s="1" t="s">
        <v>6781</v>
      </c>
      <c r="H1782" s="1" t="s">
        <v>6782</v>
      </c>
    </row>
    <row r="1783" spans="1:8" ht="15">
      <c r="A1783" s="1" t="s">
        <v>6783</v>
      </c>
      <c r="B1783" s="1" t="s">
        <v>401</v>
      </c>
      <c r="C1783" s="1" t="s">
        <v>6749</v>
      </c>
      <c r="D1783" s="1" t="s">
        <v>6742</v>
      </c>
      <c r="E1783" s="1" t="s">
        <v>6742</v>
      </c>
      <c r="F1783" s="1" t="s">
        <v>27</v>
      </c>
      <c r="G1783" s="1" t="s">
        <v>6784</v>
      </c>
      <c r="H1783" s="1" t="s">
        <v>29</v>
      </c>
    </row>
    <row r="1784" spans="1:8" ht="15">
      <c r="A1784" s="1" t="s">
        <v>6785</v>
      </c>
      <c r="B1784" s="1" t="s">
        <v>638</v>
      </c>
      <c r="C1784" s="1" t="s">
        <v>6786</v>
      </c>
      <c r="D1784" s="1" t="s">
        <v>6742</v>
      </c>
      <c r="E1784" s="1" t="s">
        <v>6742</v>
      </c>
      <c r="F1784" s="1" t="s">
        <v>640</v>
      </c>
      <c r="G1784" s="1" t="s">
        <v>6787</v>
      </c>
      <c r="H1784" s="1" t="s">
        <v>29</v>
      </c>
    </row>
    <row r="1785" spans="1:8" ht="15">
      <c r="A1785" s="1" t="s">
        <v>6788</v>
      </c>
      <c r="B1785" s="1" t="s">
        <v>102</v>
      </c>
      <c r="C1785" s="1" t="s">
        <v>6789</v>
      </c>
      <c r="D1785" s="1" t="s">
        <v>6790</v>
      </c>
      <c r="E1785" s="1" t="s">
        <v>6742</v>
      </c>
      <c r="F1785" s="1" t="s">
        <v>6791</v>
      </c>
      <c r="G1785" s="1" t="s">
        <v>6792</v>
      </c>
      <c r="H1785" s="1" t="s">
        <v>6793</v>
      </c>
    </row>
    <row r="1786" spans="1:8" ht="15">
      <c r="A1786" s="1" t="s">
        <v>6794</v>
      </c>
      <c r="B1786" s="1" t="s">
        <v>9</v>
      </c>
      <c r="C1786" s="1" t="s">
        <v>6795</v>
      </c>
      <c r="D1786" s="1" t="s">
        <v>6796</v>
      </c>
      <c r="E1786" s="1" t="s">
        <v>6796</v>
      </c>
      <c r="F1786" s="1" t="s">
        <v>6797</v>
      </c>
      <c r="G1786" s="1" t="s">
        <v>6798</v>
      </c>
      <c r="H1786" s="1" t="s">
        <v>6799</v>
      </c>
    </row>
    <row r="1787" spans="1:8" ht="15">
      <c r="A1787" s="1" t="s">
        <v>6800</v>
      </c>
      <c r="B1787" s="1" t="s">
        <v>9</v>
      </c>
      <c r="C1787" s="1" t="s">
        <v>6801</v>
      </c>
      <c r="D1787" s="1" t="s">
        <v>6796</v>
      </c>
      <c r="E1787" s="1" t="s">
        <v>6796</v>
      </c>
      <c r="F1787" s="1" t="s">
        <v>6802</v>
      </c>
      <c r="G1787" s="1" t="s">
        <v>6803</v>
      </c>
      <c r="H1787" s="1" t="s">
        <v>29</v>
      </c>
    </row>
    <row r="1788" spans="1:8" ht="15">
      <c r="A1788" s="1" t="s">
        <v>6804</v>
      </c>
      <c r="B1788" s="1" t="s">
        <v>9</v>
      </c>
      <c r="C1788" s="1" t="s">
        <v>6805</v>
      </c>
      <c r="D1788" s="1" t="s">
        <v>6796</v>
      </c>
      <c r="E1788" s="1" t="s">
        <v>6796</v>
      </c>
      <c r="F1788" s="1" t="s">
        <v>27</v>
      </c>
      <c r="G1788" s="1" t="s">
        <v>6806</v>
      </c>
      <c r="H1788" s="1" t="s">
        <v>29</v>
      </c>
    </row>
    <row r="1789" spans="1:8" ht="15">
      <c r="A1789" s="1" t="s">
        <v>6807</v>
      </c>
      <c r="B1789" s="1" t="s">
        <v>9</v>
      </c>
      <c r="C1789" s="1" t="s">
        <v>6808</v>
      </c>
      <c r="D1789" s="1" t="s">
        <v>6796</v>
      </c>
      <c r="E1789" s="1" t="s">
        <v>6796</v>
      </c>
      <c r="F1789" s="1" t="s">
        <v>6809</v>
      </c>
      <c r="G1789" s="1" t="s">
        <v>6810</v>
      </c>
      <c r="H1789" s="1" t="s">
        <v>29</v>
      </c>
    </row>
    <row r="1790" spans="1:8" ht="15">
      <c r="A1790" s="1" t="s">
        <v>6811</v>
      </c>
      <c r="B1790" s="1" t="s">
        <v>9</v>
      </c>
      <c r="C1790" s="1" t="s">
        <v>6812</v>
      </c>
      <c r="D1790" s="1" t="s">
        <v>6796</v>
      </c>
      <c r="E1790" s="1" t="s">
        <v>6796</v>
      </c>
      <c r="F1790" s="1" t="s">
        <v>6813</v>
      </c>
      <c r="G1790" s="1" t="s">
        <v>6814</v>
      </c>
      <c r="H1790" s="1" t="s">
        <v>6815</v>
      </c>
    </row>
    <row r="1791" spans="1:8" ht="15">
      <c r="A1791" s="1" t="s">
        <v>6816</v>
      </c>
      <c r="B1791" s="1" t="s">
        <v>9</v>
      </c>
      <c r="C1791" s="1" t="s">
        <v>6817</v>
      </c>
      <c r="D1791" s="1" t="s">
        <v>6796</v>
      </c>
      <c r="E1791" s="1" t="s">
        <v>6796</v>
      </c>
      <c r="F1791" s="1" t="s">
        <v>6818</v>
      </c>
      <c r="G1791" s="1" t="s">
        <v>6819</v>
      </c>
      <c r="H1791" s="1" t="s">
        <v>6820</v>
      </c>
    </row>
    <row r="1792" spans="1:8" ht="15">
      <c r="A1792" s="1" t="s">
        <v>6821</v>
      </c>
      <c r="B1792" s="1" t="s">
        <v>92</v>
      </c>
      <c r="C1792" s="1" t="s">
        <v>6822</v>
      </c>
      <c r="D1792" s="1" t="s">
        <v>6796</v>
      </c>
      <c r="E1792" s="1" t="s">
        <v>6796</v>
      </c>
      <c r="F1792" s="1" t="s">
        <v>6823</v>
      </c>
      <c r="G1792" s="1" t="s">
        <v>6824</v>
      </c>
      <c r="H1792" s="1" t="s">
        <v>6825</v>
      </c>
    </row>
    <row r="1793" spans="1:8" ht="15">
      <c r="A1793" s="1" t="s">
        <v>6826</v>
      </c>
      <c r="B1793" s="1" t="s">
        <v>92</v>
      </c>
      <c r="C1793" s="1" t="s">
        <v>6827</v>
      </c>
      <c r="D1793" s="1" t="s">
        <v>6796</v>
      </c>
      <c r="E1793" s="1" t="s">
        <v>6796</v>
      </c>
      <c r="F1793" s="1" t="s">
        <v>922</v>
      </c>
      <c r="G1793" s="1" t="s">
        <v>6828</v>
      </c>
      <c r="H1793" s="1" t="s">
        <v>29</v>
      </c>
    </row>
    <row r="1794" spans="1:8" ht="15">
      <c r="A1794" s="1" t="s">
        <v>6829</v>
      </c>
      <c r="B1794" s="1" t="s">
        <v>9</v>
      </c>
      <c r="C1794" s="1" t="s">
        <v>6830</v>
      </c>
      <c r="D1794" s="1" t="s">
        <v>6796</v>
      </c>
      <c r="E1794" s="1" t="s">
        <v>6796</v>
      </c>
      <c r="F1794" s="1" t="s">
        <v>6831</v>
      </c>
      <c r="G1794" s="1" t="s">
        <v>6832</v>
      </c>
      <c r="H1794" s="1" t="s">
        <v>29</v>
      </c>
    </row>
    <row r="1795" spans="1:8" ht="15">
      <c r="A1795" s="1" t="s">
        <v>6833</v>
      </c>
      <c r="B1795" s="1" t="s">
        <v>218</v>
      </c>
      <c r="C1795" s="1" t="s">
        <v>6834</v>
      </c>
      <c r="D1795" s="1" t="s">
        <v>6796</v>
      </c>
      <c r="E1795" s="1" t="s">
        <v>6796</v>
      </c>
      <c r="F1795" s="1" t="s">
        <v>27</v>
      </c>
      <c r="G1795" s="1" t="s">
        <v>6835</v>
      </c>
      <c r="H1795" s="1" t="s">
        <v>29</v>
      </c>
    </row>
    <row r="1796" spans="1:8" ht="15">
      <c r="A1796" s="1" t="s">
        <v>6836</v>
      </c>
      <c r="B1796" s="1" t="s">
        <v>92</v>
      </c>
      <c r="C1796" s="1" t="s">
        <v>6837</v>
      </c>
      <c r="D1796" s="1" t="s">
        <v>6796</v>
      </c>
      <c r="E1796" s="1" t="s">
        <v>6796</v>
      </c>
      <c r="F1796" s="1" t="s">
        <v>6838</v>
      </c>
      <c r="G1796" s="1" t="s">
        <v>6839</v>
      </c>
      <c r="H1796" s="1" t="s">
        <v>6840</v>
      </c>
    </row>
    <row r="1797" spans="1:8" ht="15">
      <c r="A1797" s="1" t="s">
        <v>6841</v>
      </c>
      <c r="B1797" s="1" t="s">
        <v>102</v>
      </c>
      <c r="C1797" s="1" t="s">
        <v>6842</v>
      </c>
      <c r="D1797" s="1" t="s">
        <v>6796</v>
      </c>
      <c r="E1797" s="1" t="s">
        <v>6796</v>
      </c>
      <c r="F1797" s="1" t="s">
        <v>6843</v>
      </c>
      <c r="G1797" s="1" t="s">
        <v>6844</v>
      </c>
      <c r="H1797" s="1" t="s">
        <v>29</v>
      </c>
    </row>
    <row r="1798" spans="1:8" ht="15">
      <c r="A1798" s="1" t="s">
        <v>6845</v>
      </c>
      <c r="B1798" s="1" t="s">
        <v>9</v>
      </c>
      <c r="C1798" s="1" t="s">
        <v>6846</v>
      </c>
      <c r="D1798" s="1" t="s">
        <v>6796</v>
      </c>
      <c r="E1798" s="1" t="s">
        <v>6796</v>
      </c>
      <c r="F1798" s="1" t="s">
        <v>27</v>
      </c>
      <c r="G1798" s="1" t="s">
        <v>6847</v>
      </c>
      <c r="H1798" s="1" t="s">
        <v>29</v>
      </c>
    </row>
    <row r="1799" spans="1:8" ht="15">
      <c r="A1799" s="1" t="s">
        <v>6848</v>
      </c>
      <c r="B1799" s="1" t="s">
        <v>9</v>
      </c>
      <c r="C1799" s="1" t="s">
        <v>6849</v>
      </c>
      <c r="D1799" s="1" t="s">
        <v>6796</v>
      </c>
      <c r="E1799" s="1" t="s">
        <v>6796</v>
      </c>
      <c r="F1799" s="1" t="s">
        <v>27</v>
      </c>
      <c r="G1799" s="1" t="s">
        <v>6850</v>
      </c>
      <c r="H1799" s="1" t="s">
        <v>29</v>
      </c>
    </row>
    <row r="1800" spans="1:8" ht="15">
      <c r="A1800" s="1" t="s">
        <v>6851</v>
      </c>
      <c r="B1800" s="1" t="s">
        <v>92</v>
      </c>
      <c r="C1800" s="1" t="s">
        <v>6852</v>
      </c>
      <c r="D1800" s="1" t="s">
        <v>6796</v>
      </c>
      <c r="E1800" s="1" t="s">
        <v>6796</v>
      </c>
      <c r="F1800" s="1" t="s">
        <v>6853</v>
      </c>
      <c r="G1800" s="1" t="s">
        <v>6819</v>
      </c>
      <c r="H1800" s="1" t="s">
        <v>29</v>
      </c>
    </row>
    <row r="1801" spans="1:8" ht="15">
      <c r="A1801" s="1" t="s">
        <v>6854</v>
      </c>
      <c r="B1801" s="1" t="s">
        <v>9</v>
      </c>
      <c r="C1801" s="1" t="s">
        <v>6855</v>
      </c>
      <c r="D1801" s="1" t="s">
        <v>6796</v>
      </c>
      <c r="E1801" s="1" t="s">
        <v>6796</v>
      </c>
      <c r="F1801" s="1" t="s">
        <v>6856</v>
      </c>
      <c r="G1801" s="1" t="s">
        <v>6857</v>
      </c>
      <c r="H1801" s="1" t="s">
        <v>6858</v>
      </c>
    </row>
    <row r="1802" spans="1:8" ht="15">
      <c r="A1802" s="1" t="s">
        <v>6859</v>
      </c>
      <c r="B1802" s="1" t="s">
        <v>92</v>
      </c>
      <c r="C1802" s="1" t="s">
        <v>6860</v>
      </c>
      <c r="D1802" s="1" t="s">
        <v>6796</v>
      </c>
      <c r="E1802" s="1" t="s">
        <v>6796</v>
      </c>
      <c r="F1802" s="1" t="s">
        <v>6861</v>
      </c>
      <c r="G1802" s="1" t="s">
        <v>6862</v>
      </c>
      <c r="H1802" s="1" t="s">
        <v>6863</v>
      </c>
    </row>
    <row r="1803" spans="1:8" ht="15">
      <c r="A1803" s="1" t="s">
        <v>6864</v>
      </c>
      <c r="B1803" s="1" t="s">
        <v>92</v>
      </c>
      <c r="C1803" s="1" t="s">
        <v>6865</v>
      </c>
      <c r="D1803" s="1" t="s">
        <v>6796</v>
      </c>
      <c r="E1803" s="1" t="s">
        <v>6796</v>
      </c>
      <c r="F1803" s="1" t="s">
        <v>6866</v>
      </c>
      <c r="G1803" s="1" t="s">
        <v>6867</v>
      </c>
      <c r="H1803" s="1" t="s">
        <v>6868</v>
      </c>
    </row>
    <row r="1804" spans="1:8" ht="15">
      <c r="A1804" s="1" t="s">
        <v>6869</v>
      </c>
      <c r="B1804" s="1" t="s">
        <v>92</v>
      </c>
      <c r="C1804" s="1" t="s">
        <v>6870</v>
      </c>
      <c r="D1804" s="1" t="s">
        <v>6796</v>
      </c>
      <c r="E1804" s="1" t="s">
        <v>6796</v>
      </c>
      <c r="F1804" s="1" t="s">
        <v>6871</v>
      </c>
      <c r="G1804" s="1" t="s">
        <v>6872</v>
      </c>
      <c r="H1804" s="1" t="s">
        <v>6873</v>
      </c>
    </row>
    <row r="1805" spans="1:8" ht="15">
      <c r="A1805" s="1" t="s">
        <v>6874</v>
      </c>
      <c r="B1805" s="1" t="s">
        <v>9</v>
      </c>
      <c r="C1805" s="1" t="s">
        <v>6875</v>
      </c>
      <c r="D1805" s="1" t="s">
        <v>6796</v>
      </c>
      <c r="E1805" s="1" t="s">
        <v>6796</v>
      </c>
      <c r="F1805" s="1" t="s">
        <v>27</v>
      </c>
      <c r="G1805" s="1" t="s">
        <v>27</v>
      </c>
      <c r="H1805" s="1" t="s">
        <v>29</v>
      </c>
    </row>
    <row r="1806" spans="1:8" ht="15">
      <c r="A1806" s="1" t="s">
        <v>6876</v>
      </c>
      <c r="B1806" s="1" t="s">
        <v>92</v>
      </c>
      <c r="C1806" s="1" t="s">
        <v>6877</v>
      </c>
      <c r="D1806" s="1" t="s">
        <v>6796</v>
      </c>
      <c r="E1806" s="1" t="s">
        <v>6796</v>
      </c>
      <c r="F1806" s="1" t="s">
        <v>3268</v>
      </c>
      <c r="G1806" s="1" t="s">
        <v>6878</v>
      </c>
      <c r="H1806" s="1" t="s">
        <v>3270</v>
      </c>
    </row>
    <row r="1807" spans="1:8" ht="15">
      <c r="A1807" s="1" t="s">
        <v>6879</v>
      </c>
      <c r="B1807" s="1" t="s">
        <v>9</v>
      </c>
      <c r="C1807" s="1" t="s">
        <v>6880</v>
      </c>
      <c r="D1807" s="1" t="s">
        <v>6796</v>
      </c>
      <c r="E1807" s="1" t="s">
        <v>6796</v>
      </c>
      <c r="F1807" s="1" t="s">
        <v>27</v>
      </c>
      <c r="G1807" s="1" t="s">
        <v>27</v>
      </c>
      <c r="H1807" s="1" t="s">
        <v>29</v>
      </c>
    </row>
    <row r="1808" spans="1:8" ht="15">
      <c r="A1808" s="1" t="s">
        <v>6881</v>
      </c>
      <c r="B1808" s="1" t="s">
        <v>9</v>
      </c>
      <c r="C1808" s="1" t="s">
        <v>6882</v>
      </c>
      <c r="D1808" s="1" t="s">
        <v>6796</v>
      </c>
      <c r="E1808" s="1" t="s">
        <v>6796</v>
      </c>
      <c r="F1808" s="1" t="s">
        <v>6883</v>
      </c>
      <c r="G1808" s="1" t="s">
        <v>6884</v>
      </c>
      <c r="H1808" s="1" t="s">
        <v>6885</v>
      </c>
    </row>
    <row r="1809" spans="1:8" ht="15">
      <c r="A1809" s="1" t="s">
        <v>6886</v>
      </c>
      <c r="B1809" s="1" t="s">
        <v>92</v>
      </c>
      <c r="C1809" s="1" t="s">
        <v>6887</v>
      </c>
      <c r="D1809" s="1" t="s">
        <v>6796</v>
      </c>
      <c r="E1809" s="1" t="s">
        <v>6796</v>
      </c>
      <c r="F1809" s="1" t="s">
        <v>27</v>
      </c>
      <c r="G1809" s="1" t="s">
        <v>6888</v>
      </c>
      <c r="H1809" s="1" t="s">
        <v>29</v>
      </c>
    </row>
    <row r="1810" spans="1:8" ht="15">
      <c r="A1810" s="1" t="s">
        <v>6889</v>
      </c>
      <c r="B1810" s="1" t="s">
        <v>6890</v>
      </c>
      <c r="C1810" s="1" t="s">
        <v>6891</v>
      </c>
      <c r="D1810" s="1" t="s">
        <v>6796</v>
      </c>
      <c r="E1810" s="1" t="s">
        <v>6796</v>
      </c>
      <c r="F1810" s="1" t="s">
        <v>27</v>
      </c>
      <c r="G1810" s="1" t="s">
        <v>6892</v>
      </c>
      <c r="H1810" s="1" t="s">
        <v>29</v>
      </c>
    </row>
    <row r="1811" spans="1:8" ht="15">
      <c r="A1811" s="1" t="s">
        <v>6893</v>
      </c>
      <c r="B1811" s="1" t="s">
        <v>92</v>
      </c>
      <c r="C1811" s="1" t="s">
        <v>6894</v>
      </c>
      <c r="D1811" s="1" t="s">
        <v>6796</v>
      </c>
      <c r="E1811" s="1" t="s">
        <v>6796</v>
      </c>
      <c r="F1811" s="1" t="s">
        <v>6895</v>
      </c>
      <c r="G1811" s="1" t="s">
        <v>6896</v>
      </c>
      <c r="H1811" s="1" t="s">
        <v>6897</v>
      </c>
    </row>
    <row r="1812" spans="1:8" ht="15">
      <c r="A1812" s="1" t="s">
        <v>6898</v>
      </c>
      <c r="B1812" s="1" t="s">
        <v>92</v>
      </c>
      <c r="C1812" s="1" t="s">
        <v>6899</v>
      </c>
      <c r="D1812" s="1" t="s">
        <v>6796</v>
      </c>
      <c r="E1812" s="1" t="s">
        <v>6796</v>
      </c>
      <c r="F1812" s="1" t="s">
        <v>6900</v>
      </c>
      <c r="G1812" s="1" t="s">
        <v>6901</v>
      </c>
      <c r="H1812" s="1" t="s">
        <v>29</v>
      </c>
    </row>
    <row r="1813" spans="1:8" ht="15">
      <c r="A1813" s="1" t="s">
        <v>6902</v>
      </c>
      <c r="B1813" s="1" t="s">
        <v>9</v>
      </c>
      <c r="C1813" s="1" t="s">
        <v>6903</v>
      </c>
      <c r="D1813" s="1" t="s">
        <v>6796</v>
      </c>
      <c r="E1813" s="1" t="s">
        <v>6796</v>
      </c>
      <c r="F1813" s="1" t="s">
        <v>27</v>
      </c>
      <c r="G1813" s="1" t="s">
        <v>6904</v>
      </c>
      <c r="H1813" s="1" t="s">
        <v>29</v>
      </c>
    </row>
    <row r="1814" spans="1:8" ht="15">
      <c r="A1814" s="1" t="s">
        <v>6905</v>
      </c>
      <c r="B1814" s="1" t="s">
        <v>92</v>
      </c>
      <c r="C1814" s="1" t="s">
        <v>6906</v>
      </c>
      <c r="D1814" s="1" t="s">
        <v>6796</v>
      </c>
      <c r="E1814" s="1" t="s">
        <v>6796</v>
      </c>
      <c r="F1814" s="1" t="s">
        <v>27</v>
      </c>
      <c r="G1814" s="1" t="s">
        <v>6907</v>
      </c>
      <c r="H1814" s="1" t="s">
        <v>29</v>
      </c>
    </row>
    <row r="1815" spans="1:8" ht="15">
      <c r="A1815" s="1" t="s">
        <v>6908</v>
      </c>
      <c r="B1815" s="1" t="s">
        <v>92</v>
      </c>
      <c r="C1815" s="1" t="s">
        <v>6909</v>
      </c>
      <c r="D1815" s="1" t="s">
        <v>6796</v>
      </c>
      <c r="E1815" s="1" t="s">
        <v>6796</v>
      </c>
      <c r="F1815" s="1" t="s">
        <v>27</v>
      </c>
      <c r="G1815" s="1" t="s">
        <v>6910</v>
      </c>
      <c r="H1815" s="1" t="s">
        <v>29</v>
      </c>
    </row>
    <row r="1816" spans="1:8" ht="15">
      <c r="A1816" s="1" t="s">
        <v>6851</v>
      </c>
      <c r="B1816" s="1" t="s">
        <v>92</v>
      </c>
      <c r="C1816" s="1" t="s">
        <v>6911</v>
      </c>
      <c r="D1816" s="1" t="s">
        <v>6796</v>
      </c>
      <c r="E1816" s="1" t="s">
        <v>6796</v>
      </c>
      <c r="F1816" s="1" t="s">
        <v>27</v>
      </c>
      <c r="G1816" s="1" t="s">
        <v>27</v>
      </c>
      <c r="H1816" s="1" t="s">
        <v>29</v>
      </c>
    </row>
    <row r="1817" spans="1:8" ht="15">
      <c r="A1817" s="1" t="s">
        <v>6912</v>
      </c>
      <c r="B1817" s="1" t="s">
        <v>9</v>
      </c>
      <c r="C1817" s="1" t="s">
        <v>6913</v>
      </c>
      <c r="D1817" s="1" t="s">
        <v>6796</v>
      </c>
      <c r="E1817" s="1" t="s">
        <v>6796</v>
      </c>
      <c r="F1817" s="1" t="s">
        <v>6914</v>
      </c>
      <c r="G1817" s="1" t="s">
        <v>6915</v>
      </c>
      <c r="H1817" s="1" t="s">
        <v>6916</v>
      </c>
    </row>
    <row r="1818" spans="1:8" ht="15">
      <c r="A1818" s="1" t="s">
        <v>6917</v>
      </c>
      <c r="B1818" s="1" t="s">
        <v>60</v>
      </c>
      <c r="C1818" s="1" t="s">
        <v>6918</v>
      </c>
      <c r="D1818" s="1" t="s">
        <v>6796</v>
      </c>
      <c r="E1818" s="1" t="s">
        <v>6796</v>
      </c>
      <c r="F1818" s="1" t="s">
        <v>6919</v>
      </c>
      <c r="G1818" s="1" t="s">
        <v>6920</v>
      </c>
      <c r="H1818" s="1" t="s">
        <v>6921</v>
      </c>
    </row>
    <row r="1819" spans="1:8" ht="15">
      <c r="A1819" s="1" t="s">
        <v>6922</v>
      </c>
      <c r="B1819" s="1" t="s">
        <v>401</v>
      </c>
      <c r="C1819" s="1" t="s">
        <v>6923</v>
      </c>
      <c r="D1819" s="1" t="s">
        <v>6796</v>
      </c>
      <c r="E1819" s="1" t="s">
        <v>6796</v>
      </c>
      <c r="F1819" s="1" t="s">
        <v>6924</v>
      </c>
      <c r="G1819" s="1" t="s">
        <v>6925</v>
      </c>
      <c r="H1819" s="1" t="s">
        <v>6926</v>
      </c>
    </row>
    <row r="1820" spans="1:8" ht="15">
      <c r="A1820" s="1" t="s">
        <v>6604</v>
      </c>
      <c r="B1820" s="1" t="s">
        <v>9</v>
      </c>
      <c r="C1820" s="1" t="s">
        <v>6927</v>
      </c>
      <c r="D1820" s="1" t="s">
        <v>6796</v>
      </c>
      <c r="E1820" s="1" t="s">
        <v>6796</v>
      </c>
      <c r="F1820" s="1" t="s">
        <v>27</v>
      </c>
      <c r="G1820" s="1" t="s">
        <v>6928</v>
      </c>
      <c r="H1820" s="1" t="s">
        <v>29</v>
      </c>
    </row>
    <row r="1821" spans="1:8" ht="15">
      <c r="A1821" s="1" t="s">
        <v>6929</v>
      </c>
      <c r="B1821" s="1" t="s">
        <v>134</v>
      </c>
      <c r="C1821" s="1" t="s">
        <v>6930</v>
      </c>
      <c r="D1821" s="1" t="s">
        <v>6796</v>
      </c>
      <c r="E1821" s="1" t="s">
        <v>6796</v>
      </c>
      <c r="F1821" s="1" t="s">
        <v>27</v>
      </c>
      <c r="G1821" s="1" t="s">
        <v>27</v>
      </c>
      <c r="H1821" s="1" t="s">
        <v>29</v>
      </c>
    </row>
    <row r="1822" spans="1:8" ht="15">
      <c r="A1822" s="1" t="s">
        <v>6931</v>
      </c>
      <c r="B1822" s="1" t="s">
        <v>6932</v>
      </c>
      <c r="C1822" s="1" t="s">
        <v>6933</v>
      </c>
      <c r="D1822" s="1" t="s">
        <v>6796</v>
      </c>
      <c r="E1822" s="1" t="s">
        <v>6796</v>
      </c>
      <c r="F1822" s="1" t="s">
        <v>6934</v>
      </c>
      <c r="G1822" s="1" t="s">
        <v>6935</v>
      </c>
      <c r="H1822" s="1" t="s">
        <v>29</v>
      </c>
    </row>
    <row r="1823" spans="1:8" ht="15">
      <c r="A1823" s="1" t="s">
        <v>6936</v>
      </c>
      <c r="B1823" s="1" t="s">
        <v>9</v>
      </c>
      <c r="C1823" s="1" t="s">
        <v>6937</v>
      </c>
      <c r="D1823" s="1" t="s">
        <v>6796</v>
      </c>
      <c r="E1823" s="1" t="s">
        <v>6796</v>
      </c>
      <c r="F1823" s="1" t="s">
        <v>27</v>
      </c>
      <c r="G1823" s="1" t="s">
        <v>6938</v>
      </c>
      <c r="H1823" s="1" t="s">
        <v>29</v>
      </c>
    </row>
    <row r="1824" spans="1:8" ht="15">
      <c r="A1824" s="1" t="s">
        <v>6939</v>
      </c>
      <c r="B1824" s="1" t="s">
        <v>174</v>
      </c>
      <c r="C1824" s="1" t="s">
        <v>6940</v>
      </c>
      <c r="D1824" s="1" t="s">
        <v>6796</v>
      </c>
      <c r="E1824" s="1" t="s">
        <v>6796</v>
      </c>
      <c r="F1824" s="1" t="s">
        <v>6402</v>
      </c>
      <c r="G1824" s="1" t="s">
        <v>6941</v>
      </c>
      <c r="H1824" s="1" t="s">
        <v>29</v>
      </c>
    </row>
    <row r="1825" spans="1:8" ht="15">
      <c r="A1825" s="1" t="s">
        <v>6942</v>
      </c>
      <c r="B1825" s="1" t="s">
        <v>102</v>
      </c>
      <c r="C1825" s="1" t="s">
        <v>6943</v>
      </c>
      <c r="D1825" s="1" t="s">
        <v>6944</v>
      </c>
      <c r="E1825" s="1" t="s">
        <v>6796</v>
      </c>
      <c r="F1825" s="1" t="s">
        <v>6945</v>
      </c>
      <c r="G1825" s="1" t="s">
        <v>6946</v>
      </c>
      <c r="H1825" s="1" t="s">
        <v>6947</v>
      </c>
    </row>
    <row r="1826" spans="1:8" ht="15">
      <c r="A1826" s="1" t="s">
        <v>6948</v>
      </c>
      <c r="B1826" s="1" t="s">
        <v>9</v>
      </c>
      <c r="C1826" s="1" t="s">
        <v>6949</v>
      </c>
      <c r="D1826" s="1" t="s">
        <v>6950</v>
      </c>
      <c r="E1826" s="1" t="s">
        <v>6796</v>
      </c>
      <c r="F1826" s="1" t="s">
        <v>27</v>
      </c>
      <c r="G1826" s="1" t="s">
        <v>6951</v>
      </c>
      <c r="H1826" s="1" t="s">
        <v>29</v>
      </c>
    </row>
    <row r="1827" spans="1:8" ht="15">
      <c r="A1827" s="1" t="s">
        <v>6952</v>
      </c>
      <c r="B1827" s="1" t="s">
        <v>9</v>
      </c>
      <c r="C1827" s="1" t="s">
        <v>6953</v>
      </c>
      <c r="D1827" s="1" t="s">
        <v>6950</v>
      </c>
      <c r="E1827" s="1" t="s">
        <v>6796</v>
      </c>
      <c r="F1827" s="1" t="s">
        <v>6954</v>
      </c>
      <c r="G1827" s="1" t="s">
        <v>6955</v>
      </c>
      <c r="H1827" s="1" t="s">
        <v>6956</v>
      </c>
    </row>
    <row r="1828" spans="1:8" ht="15">
      <c r="A1828" s="1" t="s">
        <v>6957</v>
      </c>
      <c r="B1828" s="1" t="s">
        <v>5824</v>
      </c>
      <c r="C1828" s="1" t="s">
        <v>6958</v>
      </c>
      <c r="D1828" s="1" t="s">
        <v>6950</v>
      </c>
      <c r="E1828" s="1" t="s">
        <v>6796</v>
      </c>
      <c r="F1828" s="1" t="s">
        <v>6959</v>
      </c>
      <c r="G1828" s="1" t="s">
        <v>6960</v>
      </c>
      <c r="H1828" s="1" t="s">
        <v>6961</v>
      </c>
    </row>
    <row r="1829" spans="1:8" ht="15">
      <c r="A1829" s="1" t="s">
        <v>6962</v>
      </c>
      <c r="B1829" s="1" t="s">
        <v>9</v>
      </c>
      <c r="C1829" s="1" t="s">
        <v>6963</v>
      </c>
      <c r="D1829" s="1" t="s">
        <v>6944</v>
      </c>
      <c r="E1829" s="1" t="s">
        <v>6796</v>
      </c>
      <c r="F1829" s="1" t="s">
        <v>27</v>
      </c>
      <c r="G1829" s="1" t="s">
        <v>6964</v>
      </c>
      <c r="H1829" s="1" t="s">
        <v>29</v>
      </c>
    </row>
    <row r="1830" spans="1:8" ht="15">
      <c r="A1830" s="1" t="s">
        <v>6965</v>
      </c>
      <c r="B1830" s="1" t="s">
        <v>9</v>
      </c>
      <c r="C1830" s="1" t="s">
        <v>6949</v>
      </c>
      <c r="D1830" s="1" t="s">
        <v>6950</v>
      </c>
      <c r="E1830" s="1" t="s">
        <v>6796</v>
      </c>
      <c r="F1830" s="1" t="s">
        <v>6966</v>
      </c>
      <c r="G1830" s="1" t="s">
        <v>6967</v>
      </c>
      <c r="H1830" s="1" t="s">
        <v>6968</v>
      </c>
    </row>
    <row r="1831" spans="1:8" ht="15">
      <c r="A1831" s="1" t="s">
        <v>6969</v>
      </c>
      <c r="B1831" s="1" t="s">
        <v>9</v>
      </c>
      <c r="C1831" s="1" t="s">
        <v>6970</v>
      </c>
      <c r="D1831" s="1" t="s">
        <v>6950</v>
      </c>
      <c r="E1831" s="1" t="s">
        <v>6796</v>
      </c>
      <c r="F1831" s="1" t="s">
        <v>6971</v>
      </c>
      <c r="G1831" s="1" t="s">
        <v>6972</v>
      </c>
      <c r="H1831" s="1" t="s">
        <v>6973</v>
      </c>
    </row>
    <row r="1832" spans="1:8" ht="15">
      <c r="A1832" s="1" t="s">
        <v>6974</v>
      </c>
      <c r="B1832" s="1" t="s">
        <v>9</v>
      </c>
      <c r="C1832" s="1" t="s">
        <v>6975</v>
      </c>
      <c r="D1832" s="1" t="s">
        <v>6976</v>
      </c>
      <c r="E1832" s="1" t="s">
        <v>6977</v>
      </c>
      <c r="F1832" s="1" t="s">
        <v>6978</v>
      </c>
      <c r="G1832" s="1" t="s">
        <v>6979</v>
      </c>
      <c r="H1832" s="1" t="s">
        <v>3024</v>
      </c>
    </row>
    <row r="1833" spans="1:8" ht="15">
      <c r="A1833" s="1" t="s">
        <v>6980</v>
      </c>
      <c r="B1833" s="1" t="s">
        <v>9</v>
      </c>
      <c r="C1833" s="1" t="s">
        <v>6981</v>
      </c>
      <c r="D1833" s="1" t="s">
        <v>6982</v>
      </c>
      <c r="E1833" s="1" t="s">
        <v>6982</v>
      </c>
      <c r="F1833" s="1" t="s">
        <v>6983</v>
      </c>
      <c r="G1833" s="1" t="s">
        <v>6984</v>
      </c>
      <c r="H1833" s="1" t="s">
        <v>29</v>
      </c>
    </row>
    <row r="1834" spans="1:8" ht="15">
      <c r="A1834" s="1" t="s">
        <v>6985</v>
      </c>
      <c r="B1834" s="1" t="s">
        <v>9</v>
      </c>
      <c r="C1834" s="1" t="s">
        <v>6986</v>
      </c>
      <c r="D1834" s="1" t="s">
        <v>6982</v>
      </c>
      <c r="E1834" s="1" t="s">
        <v>6982</v>
      </c>
      <c r="F1834" s="1" t="s">
        <v>6987</v>
      </c>
      <c r="G1834" s="1" t="s">
        <v>6988</v>
      </c>
      <c r="H1834" s="1" t="s">
        <v>6989</v>
      </c>
    </row>
    <row r="1835" spans="1:8" ht="15">
      <c r="A1835" s="1" t="s">
        <v>6829</v>
      </c>
      <c r="B1835" s="1" t="s">
        <v>92</v>
      </c>
      <c r="C1835" s="1" t="s">
        <v>6990</v>
      </c>
      <c r="D1835" s="1" t="s">
        <v>6982</v>
      </c>
      <c r="E1835" s="1" t="s">
        <v>6982</v>
      </c>
      <c r="F1835" s="1" t="s">
        <v>6991</v>
      </c>
      <c r="G1835" s="1" t="s">
        <v>6992</v>
      </c>
      <c r="H1835" s="1" t="s">
        <v>29</v>
      </c>
    </row>
    <row r="1836" spans="1:8" ht="15">
      <c r="A1836" s="1" t="s">
        <v>6993</v>
      </c>
      <c r="B1836" s="1" t="s">
        <v>174</v>
      </c>
      <c r="C1836" s="1" t="s">
        <v>6994</v>
      </c>
      <c r="D1836" s="1" t="s">
        <v>6982</v>
      </c>
      <c r="E1836" s="1" t="s">
        <v>6982</v>
      </c>
      <c r="F1836" s="1" t="s">
        <v>6995</v>
      </c>
      <c r="G1836" s="1" t="s">
        <v>6996</v>
      </c>
      <c r="H1836" s="1" t="s">
        <v>29</v>
      </c>
    </row>
    <row r="1837" spans="1:8" ht="15">
      <c r="A1837" s="1" t="s">
        <v>6997</v>
      </c>
      <c r="B1837" s="1" t="s">
        <v>9</v>
      </c>
      <c r="C1837" s="1" t="s">
        <v>6998</v>
      </c>
      <c r="D1837" s="1" t="s">
        <v>6982</v>
      </c>
      <c r="E1837" s="1" t="s">
        <v>6982</v>
      </c>
      <c r="F1837" s="1" t="s">
        <v>6999</v>
      </c>
      <c r="G1837" s="1" t="s">
        <v>7000</v>
      </c>
      <c r="H1837" s="1" t="s">
        <v>7001</v>
      </c>
    </row>
    <row r="1838" spans="1:8" ht="15">
      <c r="A1838" s="1" t="s">
        <v>7002</v>
      </c>
      <c r="B1838" s="1" t="s">
        <v>9</v>
      </c>
      <c r="C1838" s="1" t="s">
        <v>7003</v>
      </c>
      <c r="D1838" s="1" t="s">
        <v>6982</v>
      </c>
      <c r="E1838" s="1" t="s">
        <v>6982</v>
      </c>
      <c r="F1838" s="1" t="s">
        <v>7004</v>
      </c>
      <c r="G1838" s="1" t="s">
        <v>7005</v>
      </c>
      <c r="H1838" s="1" t="s">
        <v>7006</v>
      </c>
    </row>
    <row r="1839" spans="1:8" ht="15">
      <c r="A1839" s="1" t="s">
        <v>7007</v>
      </c>
      <c r="B1839" s="1" t="s">
        <v>92</v>
      </c>
      <c r="C1839" s="1" t="s">
        <v>7008</v>
      </c>
      <c r="D1839" s="1" t="s">
        <v>6982</v>
      </c>
      <c r="E1839" s="1" t="s">
        <v>6982</v>
      </c>
      <c r="F1839" s="1" t="s">
        <v>27</v>
      </c>
      <c r="G1839" s="1" t="s">
        <v>7009</v>
      </c>
      <c r="H1839" s="1" t="s">
        <v>29</v>
      </c>
    </row>
    <row r="1840" spans="1:8" ht="15">
      <c r="A1840" s="1" t="s">
        <v>7010</v>
      </c>
      <c r="B1840" s="1" t="s">
        <v>134</v>
      </c>
      <c r="C1840" s="1" t="s">
        <v>7011</v>
      </c>
      <c r="D1840" s="1" t="s">
        <v>6982</v>
      </c>
      <c r="E1840" s="1" t="s">
        <v>6982</v>
      </c>
      <c r="F1840" s="1" t="s">
        <v>7012</v>
      </c>
      <c r="G1840" s="1" t="s">
        <v>7013</v>
      </c>
      <c r="H1840" s="1" t="s">
        <v>29</v>
      </c>
    </row>
    <row r="1841" spans="1:8" ht="15">
      <c r="A1841" s="1" t="s">
        <v>7014</v>
      </c>
      <c r="B1841" s="1" t="s">
        <v>401</v>
      </c>
      <c r="C1841" s="1" t="s">
        <v>7015</v>
      </c>
      <c r="D1841" s="1" t="s">
        <v>6982</v>
      </c>
      <c r="E1841" s="1" t="s">
        <v>6982</v>
      </c>
      <c r="F1841" s="1" t="s">
        <v>7016</v>
      </c>
      <c r="G1841" s="1" t="s">
        <v>7017</v>
      </c>
      <c r="H1841" s="1" t="s">
        <v>29</v>
      </c>
    </row>
    <row r="1842" spans="1:8" ht="15">
      <c r="A1842" s="1" t="s">
        <v>7018</v>
      </c>
      <c r="B1842" s="1" t="s">
        <v>9</v>
      </c>
      <c r="C1842" s="1" t="s">
        <v>7019</v>
      </c>
      <c r="D1842" s="1" t="s">
        <v>6982</v>
      </c>
      <c r="E1842" s="1" t="s">
        <v>6982</v>
      </c>
      <c r="F1842" s="1" t="s">
        <v>27</v>
      </c>
      <c r="G1842" s="1" t="s">
        <v>7020</v>
      </c>
      <c r="H1842" s="1" t="s">
        <v>29</v>
      </c>
    </row>
    <row r="1843" spans="1:8" ht="15">
      <c r="A1843" s="1" t="s">
        <v>7021</v>
      </c>
      <c r="B1843" s="1" t="s">
        <v>92</v>
      </c>
      <c r="C1843" s="1" t="s">
        <v>7022</v>
      </c>
      <c r="D1843" s="1" t="s">
        <v>6982</v>
      </c>
      <c r="E1843" s="1" t="s">
        <v>6982</v>
      </c>
      <c r="F1843" s="1" t="s">
        <v>7023</v>
      </c>
      <c r="G1843" s="1" t="s">
        <v>7024</v>
      </c>
      <c r="H1843" s="1" t="s">
        <v>7025</v>
      </c>
    </row>
    <row r="1844" spans="1:8" ht="15">
      <c r="A1844" s="1" t="s">
        <v>7026</v>
      </c>
      <c r="B1844" s="1" t="s">
        <v>9</v>
      </c>
      <c r="C1844" s="1" t="s">
        <v>7027</v>
      </c>
      <c r="D1844" s="1" t="s">
        <v>6982</v>
      </c>
      <c r="E1844" s="1" t="s">
        <v>6982</v>
      </c>
      <c r="F1844" s="1" t="s">
        <v>7028</v>
      </c>
      <c r="G1844" s="1" t="s">
        <v>7029</v>
      </c>
      <c r="H1844" s="1" t="s">
        <v>7030</v>
      </c>
    </row>
    <row r="1845" spans="1:8" ht="15">
      <c r="A1845" s="1" t="s">
        <v>7031</v>
      </c>
      <c r="B1845" s="1" t="s">
        <v>9</v>
      </c>
      <c r="C1845" s="1" t="s">
        <v>7032</v>
      </c>
      <c r="D1845" s="1" t="s">
        <v>6982</v>
      </c>
      <c r="E1845" s="1" t="s">
        <v>6982</v>
      </c>
      <c r="F1845" s="1" t="s">
        <v>27</v>
      </c>
      <c r="G1845" s="1" t="s">
        <v>7033</v>
      </c>
      <c r="H1845" s="1" t="s">
        <v>29</v>
      </c>
    </row>
    <row r="1846" spans="1:8" ht="15">
      <c r="A1846" s="1" t="s">
        <v>7034</v>
      </c>
      <c r="B1846" s="1" t="s">
        <v>9</v>
      </c>
      <c r="C1846" s="1" t="s">
        <v>7035</v>
      </c>
      <c r="D1846" s="1" t="s">
        <v>6982</v>
      </c>
      <c r="E1846" s="1" t="s">
        <v>6982</v>
      </c>
      <c r="F1846" s="1" t="s">
        <v>27</v>
      </c>
      <c r="G1846" s="1" t="s">
        <v>7036</v>
      </c>
      <c r="H1846" s="1" t="s">
        <v>29</v>
      </c>
    </row>
    <row r="1847" spans="1:8" ht="15">
      <c r="A1847" s="1" t="s">
        <v>7037</v>
      </c>
      <c r="B1847" s="1" t="s">
        <v>92</v>
      </c>
      <c r="C1847" s="1" t="s">
        <v>7038</v>
      </c>
      <c r="D1847" s="1" t="s">
        <v>6982</v>
      </c>
      <c r="E1847" s="1" t="s">
        <v>6982</v>
      </c>
      <c r="F1847" s="1" t="s">
        <v>27</v>
      </c>
      <c r="G1847" s="1" t="s">
        <v>7039</v>
      </c>
      <c r="H1847" s="1" t="s">
        <v>29</v>
      </c>
    </row>
    <row r="1848" spans="1:8" ht="15">
      <c r="A1848" s="1" t="s">
        <v>7040</v>
      </c>
      <c r="B1848" s="1" t="s">
        <v>92</v>
      </c>
      <c r="C1848" s="1" t="s">
        <v>7041</v>
      </c>
      <c r="D1848" s="1" t="s">
        <v>6982</v>
      </c>
      <c r="E1848" s="1" t="s">
        <v>6982</v>
      </c>
      <c r="F1848" s="1" t="s">
        <v>27</v>
      </c>
      <c r="G1848" s="1" t="s">
        <v>7042</v>
      </c>
      <c r="H1848" s="1" t="s">
        <v>29</v>
      </c>
    </row>
    <row r="1849" spans="1:8" ht="15">
      <c r="A1849" s="1" t="s">
        <v>7043</v>
      </c>
      <c r="B1849" s="1" t="s">
        <v>468</v>
      </c>
      <c r="C1849" s="1" t="s">
        <v>7044</v>
      </c>
      <c r="D1849" s="1" t="s">
        <v>6982</v>
      </c>
      <c r="E1849" s="1" t="s">
        <v>6982</v>
      </c>
      <c r="F1849" s="1" t="s">
        <v>27</v>
      </c>
      <c r="G1849" s="1" t="s">
        <v>7045</v>
      </c>
      <c r="H1849" s="1" t="s">
        <v>29</v>
      </c>
    </row>
    <row r="1850" spans="1:8" ht="15">
      <c r="A1850" s="1" t="s">
        <v>7046</v>
      </c>
      <c r="B1850" s="1" t="s">
        <v>142</v>
      </c>
      <c r="C1850" s="1" t="s">
        <v>7047</v>
      </c>
      <c r="D1850" s="1" t="s">
        <v>6982</v>
      </c>
      <c r="E1850" s="1" t="s">
        <v>6982</v>
      </c>
      <c r="F1850" s="1" t="s">
        <v>27</v>
      </c>
      <c r="G1850" s="1" t="s">
        <v>7048</v>
      </c>
      <c r="H1850" s="1" t="s">
        <v>29</v>
      </c>
    </row>
    <row r="1851" spans="1:8" ht="15">
      <c r="A1851" s="1" t="s">
        <v>7049</v>
      </c>
      <c r="B1851" s="1" t="s">
        <v>757</v>
      </c>
      <c r="C1851" s="1" t="s">
        <v>7003</v>
      </c>
      <c r="D1851" s="1" t="s">
        <v>6982</v>
      </c>
      <c r="E1851" s="1" t="s">
        <v>6982</v>
      </c>
      <c r="F1851" s="1" t="s">
        <v>7050</v>
      </c>
      <c r="G1851" s="1" t="s">
        <v>7051</v>
      </c>
      <c r="H1851" s="1" t="s">
        <v>7052</v>
      </c>
    </row>
    <row r="1852" spans="1:8" ht="15">
      <c r="A1852" s="1" t="s">
        <v>7053</v>
      </c>
      <c r="B1852" s="1" t="s">
        <v>9</v>
      </c>
      <c r="C1852" s="1" t="s">
        <v>7054</v>
      </c>
      <c r="D1852" s="1" t="s">
        <v>6982</v>
      </c>
      <c r="E1852" s="1" t="s">
        <v>6982</v>
      </c>
      <c r="F1852" s="1" t="s">
        <v>27</v>
      </c>
      <c r="G1852" s="1" t="s">
        <v>27</v>
      </c>
      <c r="H1852" s="1" t="s">
        <v>29</v>
      </c>
    </row>
    <row r="1853" spans="1:8" ht="15">
      <c r="A1853" s="1" t="s">
        <v>7055</v>
      </c>
      <c r="B1853" s="1" t="s">
        <v>296</v>
      </c>
      <c r="C1853" s="1" t="s">
        <v>7056</v>
      </c>
      <c r="D1853" s="1" t="s">
        <v>6982</v>
      </c>
      <c r="E1853" s="1" t="s">
        <v>6982</v>
      </c>
      <c r="F1853" s="1" t="s">
        <v>27</v>
      </c>
      <c r="G1853" s="1" t="s">
        <v>7057</v>
      </c>
      <c r="H1853" s="1" t="s">
        <v>29</v>
      </c>
    </row>
    <row r="1854" spans="1:8" ht="15">
      <c r="A1854" s="1" t="s">
        <v>7058</v>
      </c>
      <c r="B1854" s="1" t="s">
        <v>102</v>
      </c>
      <c r="C1854" s="1" t="s">
        <v>7059</v>
      </c>
      <c r="D1854" s="1" t="s">
        <v>6982</v>
      </c>
      <c r="E1854" s="1" t="s">
        <v>6982</v>
      </c>
      <c r="F1854" s="1" t="s">
        <v>27</v>
      </c>
      <c r="G1854" s="1" t="s">
        <v>7060</v>
      </c>
      <c r="H1854" s="1" t="s">
        <v>29</v>
      </c>
    </row>
    <row r="1855" spans="1:8" ht="15">
      <c r="A1855" s="1" t="s">
        <v>7061</v>
      </c>
      <c r="B1855" s="1" t="s">
        <v>9</v>
      </c>
      <c r="C1855" s="1" t="s">
        <v>7062</v>
      </c>
      <c r="D1855" s="1" t="s">
        <v>7063</v>
      </c>
      <c r="E1855" s="1" t="s">
        <v>6982</v>
      </c>
      <c r="F1855" s="1" t="s">
        <v>27</v>
      </c>
      <c r="G1855" s="1" t="s">
        <v>7064</v>
      </c>
      <c r="H1855" s="1" t="s">
        <v>29</v>
      </c>
    </row>
    <row r="1856" spans="1:8" ht="15">
      <c r="A1856" s="1" t="s">
        <v>7065</v>
      </c>
      <c r="B1856" s="1" t="s">
        <v>9</v>
      </c>
      <c r="C1856" s="1" t="s">
        <v>7066</v>
      </c>
      <c r="D1856" s="1" t="s">
        <v>6982</v>
      </c>
      <c r="E1856" s="1" t="s">
        <v>6982</v>
      </c>
      <c r="F1856" s="1" t="s">
        <v>27</v>
      </c>
      <c r="G1856" s="1" t="s">
        <v>7067</v>
      </c>
      <c r="H1856" s="1" t="s">
        <v>29</v>
      </c>
    </row>
    <row r="1857" spans="1:8" ht="15">
      <c r="A1857" s="1" t="s">
        <v>7068</v>
      </c>
      <c r="B1857" s="1" t="s">
        <v>178</v>
      </c>
      <c r="C1857" s="1" t="s">
        <v>7069</v>
      </c>
      <c r="D1857" s="1" t="s">
        <v>6982</v>
      </c>
      <c r="E1857" s="1" t="s">
        <v>6982</v>
      </c>
      <c r="F1857" s="1" t="s">
        <v>7070</v>
      </c>
      <c r="G1857" s="1" t="s">
        <v>7071</v>
      </c>
      <c r="H1857" s="1" t="s">
        <v>7072</v>
      </c>
    </row>
    <row r="1858" spans="1:8" ht="15">
      <c r="A1858" s="1" t="s">
        <v>7073</v>
      </c>
      <c r="B1858" s="1" t="s">
        <v>134</v>
      </c>
      <c r="C1858" s="1" t="s">
        <v>7074</v>
      </c>
      <c r="D1858" s="1" t="s">
        <v>6982</v>
      </c>
      <c r="E1858" s="1" t="s">
        <v>6982</v>
      </c>
      <c r="F1858" s="1" t="s">
        <v>27</v>
      </c>
      <c r="G1858" s="1" t="s">
        <v>7075</v>
      </c>
      <c r="H1858" s="1" t="s">
        <v>29</v>
      </c>
    </row>
    <row r="1859" spans="1:8" ht="15">
      <c r="A1859" s="1" t="s">
        <v>7076</v>
      </c>
      <c r="B1859" s="1" t="s">
        <v>102</v>
      </c>
      <c r="C1859" s="1" t="s">
        <v>7077</v>
      </c>
      <c r="D1859" s="1" t="s">
        <v>6982</v>
      </c>
      <c r="E1859" s="1" t="s">
        <v>6982</v>
      </c>
      <c r="F1859" s="1" t="s">
        <v>27</v>
      </c>
      <c r="G1859" s="1" t="s">
        <v>7078</v>
      </c>
      <c r="H1859" s="1" t="s">
        <v>29</v>
      </c>
    </row>
    <row r="1860" spans="1:8" ht="15">
      <c r="A1860" s="1" t="s">
        <v>7079</v>
      </c>
      <c r="B1860" s="1" t="s">
        <v>134</v>
      </c>
      <c r="C1860" s="1" t="s">
        <v>7080</v>
      </c>
      <c r="D1860" s="1" t="s">
        <v>6982</v>
      </c>
      <c r="E1860" s="1" t="s">
        <v>6982</v>
      </c>
      <c r="F1860" s="1" t="s">
        <v>27</v>
      </c>
      <c r="G1860" s="1" t="s">
        <v>7081</v>
      </c>
      <c r="H1860" s="1" t="s">
        <v>29</v>
      </c>
    </row>
    <row r="1861" spans="1:8" ht="15">
      <c r="A1861" s="1" t="s">
        <v>7082</v>
      </c>
      <c r="B1861" s="1" t="s">
        <v>9</v>
      </c>
      <c r="C1861" s="1" t="s">
        <v>7083</v>
      </c>
      <c r="D1861" s="1" t="s">
        <v>7084</v>
      </c>
      <c r="E1861" s="1" t="s">
        <v>6982</v>
      </c>
      <c r="F1861" s="1" t="s">
        <v>27</v>
      </c>
      <c r="G1861" s="1" t="s">
        <v>7085</v>
      </c>
      <c r="H1861" s="1" t="s">
        <v>29</v>
      </c>
    </row>
    <row r="1862" spans="1:8" ht="15">
      <c r="A1862" s="1" t="s">
        <v>7086</v>
      </c>
      <c r="B1862" s="1" t="s">
        <v>401</v>
      </c>
      <c r="C1862" s="1" t="s">
        <v>7087</v>
      </c>
      <c r="D1862" s="1" t="s">
        <v>6982</v>
      </c>
      <c r="E1862" s="1" t="s">
        <v>6982</v>
      </c>
      <c r="F1862" s="1" t="s">
        <v>27</v>
      </c>
      <c r="G1862" s="1" t="s">
        <v>27</v>
      </c>
      <c r="H1862" s="1" t="s">
        <v>29</v>
      </c>
    </row>
    <row r="1863" spans="1:8" ht="15">
      <c r="A1863" s="1" t="s">
        <v>7088</v>
      </c>
      <c r="B1863" s="1" t="s">
        <v>92</v>
      </c>
      <c r="C1863" s="1" t="s">
        <v>7089</v>
      </c>
      <c r="D1863" s="1" t="s">
        <v>7090</v>
      </c>
      <c r="E1863" s="1" t="s">
        <v>6982</v>
      </c>
      <c r="F1863" s="1" t="s">
        <v>7091</v>
      </c>
      <c r="G1863" s="1" t="s">
        <v>7092</v>
      </c>
      <c r="H1863" s="1" t="s">
        <v>29</v>
      </c>
    </row>
    <row r="1864" spans="1:8" ht="15">
      <c r="A1864" s="1" t="s">
        <v>7093</v>
      </c>
      <c r="B1864" s="1" t="s">
        <v>9</v>
      </c>
      <c r="C1864" s="1" t="s">
        <v>7094</v>
      </c>
      <c r="D1864" s="1" t="s">
        <v>7095</v>
      </c>
      <c r="E1864" s="1" t="s">
        <v>7095</v>
      </c>
      <c r="F1864" s="1" t="s">
        <v>7096</v>
      </c>
      <c r="G1864" s="1" t="s">
        <v>7097</v>
      </c>
      <c r="H1864" s="1" t="s">
        <v>29</v>
      </c>
    </row>
    <row r="1865" spans="1:8" ht="15">
      <c r="A1865" s="1" t="s">
        <v>7098</v>
      </c>
      <c r="B1865" s="1" t="s">
        <v>102</v>
      </c>
      <c r="C1865" s="1" t="s">
        <v>7099</v>
      </c>
      <c r="D1865" s="1" t="s">
        <v>7095</v>
      </c>
      <c r="E1865" s="1" t="s">
        <v>7095</v>
      </c>
      <c r="F1865" s="1" t="s">
        <v>27</v>
      </c>
      <c r="G1865" s="1" t="s">
        <v>7100</v>
      </c>
      <c r="H1865" s="1" t="s">
        <v>29</v>
      </c>
    </row>
    <row r="1866" spans="1:8" ht="15">
      <c r="A1866" s="1" t="s">
        <v>7101</v>
      </c>
      <c r="B1866" s="1" t="s">
        <v>9</v>
      </c>
      <c r="C1866" s="1" t="s">
        <v>7102</v>
      </c>
      <c r="D1866" s="1" t="s">
        <v>7095</v>
      </c>
      <c r="E1866" s="1" t="s">
        <v>7095</v>
      </c>
      <c r="F1866" s="1" t="s">
        <v>7103</v>
      </c>
      <c r="G1866" s="1" t="s">
        <v>7104</v>
      </c>
      <c r="H1866" s="1" t="s">
        <v>7105</v>
      </c>
    </row>
    <row r="1867" spans="1:8" ht="15">
      <c r="A1867" s="1" t="s">
        <v>7106</v>
      </c>
      <c r="B1867" s="1" t="s">
        <v>9</v>
      </c>
      <c r="C1867" s="1" t="s">
        <v>7107</v>
      </c>
      <c r="D1867" s="1" t="s">
        <v>7095</v>
      </c>
      <c r="E1867" s="1" t="s">
        <v>7095</v>
      </c>
      <c r="F1867" s="1" t="s">
        <v>7108</v>
      </c>
      <c r="G1867" s="1" t="s">
        <v>7109</v>
      </c>
      <c r="H1867" s="1" t="s">
        <v>7110</v>
      </c>
    </row>
    <row r="1868" spans="1:8" ht="15">
      <c r="A1868" s="1" t="s">
        <v>7111</v>
      </c>
      <c r="B1868" s="1" t="s">
        <v>9</v>
      </c>
      <c r="C1868" s="1" t="s">
        <v>7112</v>
      </c>
      <c r="D1868" s="1" t="s">
        <v>7095</v>
      </c>
      <c r="E1868" s="1" t="s">
        <v>7095</v>
      </c>
      <c r="F1868" s="1" t="s">
        <v>7113</v>
      </c>
      <c r="G1868" s="1" t="s">
        <v>7114</v>
      </c>
      <c r="H1868" s="1" t="s">
        <v>7115</v>
      </c>
    </row>
    <row r="1869" spans="1:8" ht="15">
      <c r="A1869" s="1" t="s">
        <v>7116</v>
      </c>
      <c r="B1869" s="1" t="s">
        <v>92</v>
      </c>
      <c r="C1869" s="1" t="s">
        <v>7117</v>
      </c>
      <c r="D1869" s="1" t="s">
        <v>7095</v>
      </c>
      <c r="E1869" s="1" t="s">
        <v>7095</v>
      </c>
      <c r="F1869" s="1" t="s">
        <v>7118</v>
      </c>
      <c r="G1869" s="1" t="s">
        <v>7119</v>
      </c>
      <c r="H1869" s="1" t="s">
        <v>7120</v>
      </c>
    </row>
    <row r="1870" spans="1:8" ht="15">
      <c r="A1870" s="1" t="s">
        <v>7121</v>
      </c>
      <c r="B1870" s="1" t="s">
        <v>92</v>
      </c>
      <c r="C1870" s="1" t="s">
        <v>7122</v>
      </c>
      <c r="D1870" s="1" t="s">
        <v>7095</v>
      </c>
      <c r="E1870" s="1" t="s">
        <v>7095</v>
      </c>
      <c r="F1870" s="1" t="s">
        <v>7123</v>
      </c>
      <c r="G1870" s="1" t="s">
        <v>7124</v>
      </c>
      <c r="H1870" s="1" t="s">
        <v>29</v>
      </c>
    </row>
    <row r="1871" spans="1:8" ht="15">
      <c r="A1871" s="1" t="s">
        <v>7125</v>
      </c>
      <c r="B1871" s="1" t="s">
        <v>9</v>
      </c>
      <c r="C1871" s="1" t="s">
        <v>7126</v>
      </c>
      <c r="D1871" s="1" t="s">
        <v>7095</v>
      </c>
      <c r="E1871" s="1" t="s">
        <v>7095</v>
      </c>
      <c r="F1871" s="1" t="s">
        <v>7127</v>
      </c>
      <c r="G1871" s="1" t="s">
        <v>7128</v>
      </c>
      <c r="H1871" s="1" t="s">
        <v>7129</v>
      </c>
    </row>
    <row r="1872" spans="1:8" ht="15">
      <c r="A1872" s="1" t="s">
        <v>7130</v>
      </c>
      <c r="B1872" s="1" t="s">
        <v>9</v>
      </c>
      <c r="C1872" s="1" t="s">
        <v>7131</v>
      </c>
      <c r="D1872" s="1" t="s">
        <v>7095</v>
      </c>
      <c r="E1872" s="1" t="s">
        <v>7095</v>
      </c>
      <c r="F1872" s="1" t="s">
        <v>7132</v>
      </c>
      <c r="G1872" s="1" t="s">
        <v>7133</v>
      </c>
      <c r="H1872" s="1" t="s">
        <v>29</v>
      </c>
    </row>
    <row r="1873" spans="1:8" ht="15">
      <c r="A1873" s="1" t="s">
        <v>7134</v>
      </c>
      <c r="B1873" s="1" t="s">
        <v>9</v>
      </c>
      <c r="C1873" s="1" t="s">
        <v>7135</v>
      </c>
      <c r="D1873" s="1" t="s">
        <v>7095</v>
      </c>
      <c r="E1873" s="1" t="s">
        <v>7095</v>
      </c>
      <c r="F1873" s="1" t="s">
        <v>27</v>
      </c>
      <c r="G1873" s="1" t="s">
        <v>7136</v>
      </c>
      <c r="H1873" s="1" t="s">
        <v>29</v>
      </c>
    </row>
    <row r="1874" spans="1:8" ht="15">
      <c r="A1874" s="1" t="s">
        <v>7137</v>
      </c>
      <c r="B1874" s="1" t="s">
        <v>9</v>
      </c>
      <c r="C1874" s="1" t="s">
        <v>7138</v>
      </c>
      <c r="D1874" s="1" t="s">
        <v>7095</v>
      </c>
      <c r="E1874" s="1" t="s">
        <v>7095</v>
      </c>
      <c r="F1874" s="1" t="s">
        <v>27</v>
      </c>
      <c r="G1874" s="1" t="s">
        <v>7139</v>
      </c>
      <c r="H1874" s="1" t="s">
        <v>29</v>
      </c>
    </row>
    <row r="1875" spans="1:8" ht="15">
      <c r="A1875" s="1" t="s">
        <v>7140</v>
      </c>
      <c r="B1875" s="1" t="s">
        <v>134</v>
      </c>
      <c r="C1875" s="1" t="s">
        <v>7141</v>
      </c>
      <c r="D1875" s="1" t="s">
        <v>7095</v>
      </c>
      <c r="E1875" s="1" t="s">
        <v>7095</v>
      </c>
      <c r="F1875" s="1" t="s">
        <v>7142</v>
      </c>
      <c r="G1875" s="1" t="s">
        <v>7143</v>
      </c>
      <c r="H1875" s="1" t="s">
        <v>7144</v>
      </c>
    </row>
    <row r="1876" spans="1:8" ht="15">
      <c r="A1876" s="1" t="s">
        <v>7116</v>
      </c>
      <c r="B1876" s="1" t="s">
        <v>9</v>
      </c>
      <c r="C1876" s="1" t="s">
        <v>7145</v>
      </c>
      <c r="D1876" s="1" t="s">
        <v>7095</v>
      </c>
      <c r="E1876" s="1" t="s">
        <v>7095</v>
      </c>
      <c r="F1876" s="1" t="s">
        <v>27</v>
      </c>
      <c r="G1876" s="1" t="s">
        <v>7146</v>
      </c>
      <c r="H1876" s="1" t="s">
        <v>29</v>
      </c>
    </row>
    <row r="1877" spans="1:8" ht="15">
      <c r="A1877" s="1" t="s">
        <v>7147</v>
      </c>
      <c r="B1877" s="1" t="s">
        <v>9</v>
      </c>
      <c r="C1877" s="1" t="s">
        <v>7148</v>
      </c>
      <c r="D1877" s="1" t="s">
        <v>7095</v>
      </c>
      <c r="E1877" s="1" t="s">
        <v>7095</v>
      </c>
      <c r="F1877" s="1" t="s">
        <v>7149</v>
      </c>
      <c r="G1877" s="1" t="s">
        <v>7150</v>
      </c>
      <c r="H1877" s="1" t="s">
        <v>7151</v>
      </c>
    </row>
    <row r="1878" spans="1:8" ht="15">
      <c r="A1878" s="1" t="s">
        <v>7152</v>
      </c>
      <c r="B1878" s="1" t="s">
        <v>9</v>
      </c>
      <c r="C1878" s="1" t="s">
        <v>7153</v>
      </c>
      <c r="D1878" s="1" t="s">
        <v>7154</v>
      </c>
      <c r="E1878" s="1" t="s">
        <v>7095</v>
      </c>
      <c r="F1878" s="1" t="s">
        <v>27</v>
      </c>
      <c r="G1878" s="1" t="s">
        <v>27</v>
      </c>
      <c r="H1878" s="1" t="s">
        <v>29</v>
      </c>
    </row>
    <row r="1879" spans="1:8" ht="15">
      <c r="A1879" s="1" t="s">
        <v>7155</v>
      </c>
      <c r="B1879" s="1" t="s">
        <v>92</v>
      </c>
      <c r="C1879" s="1" t="s">
        <v>7156</v>
      </c>
      <c r="D1879" s="1" t="s">
        <v>7157</v>
      </c>
      <c r="E1879" s="1" t="s">
        <v>7095</v>
      </c>
      <c r="F1879" s="1" t="s">
        <v>27</v>
      </c>
      <c r="G1879" s="1" t="s">
        <v>7158</v>
      </c>
      <c r="H1879" s="1" t="s">
        <v>29</v>
      </c>
    </row>
    <row r="1880" spans="1:8" ht="15">
      <c r="A1880" s="1" t="s">
        <v>7159</v>
      </c>
      <c r="B1880" s="1" t="s">
        <v>218</v>
      </c>
      <c r="C1880" s="1" t="s">
        <v>7160</v>
      </c>
      <c r="D1880" s="1" t="s">
        <v>7161</v>
      </c>
      <c r="E1880" s="1" t="s">
        <v>7095</v>
      </c>
      <c r="F1880" s="1" t="s">
        <v>7162</v>
      </c>
      <c r="G1880" s="1" t="s">
        <v>7163</v>
      </c>
      <c r="H1880" s="1" t="s">
        <v>7164</v>
      </c>
    </row>
    <row r="1881" spans="1:8" ht="15">
      <c r="A1881" s="1" t="s">
        <v>7165</v>
      </c>
      <c r="B1881" s="1" t="s">
        <v>92</v>
      </c>
      <c r="C1881" s="1" t="s">
        <v>7166</v>
      </c>
      <c r="D1881" s="1" t="s">
        <v>7154</v>
      </c>
      <c r="E1881" s="1" t="s">
        <v>7095</v>
      </c>
      <c r="F1881" s="1" t="s">
        <v>7167</v>
      </c>
      <c r="G1881" s="1" t="s">
        <v>7168</v>
      </c>
      <c r="H1881" s="1" t="s">
        <v>7169</v>
      </c>
    </row>
    <row r="1882" spans="1:8" ht="15">
      <c r="A1882" s="1" t="s">
        <v>7170</v>
      </c>
      <c r="B1882" s="1" t="s">
        <v>102</v>
      </c>
      <c r="C1882" s="1" t="s">
        <v>7171</v>
      </c>
      <c r="D1882" s="1" t="s">
        <v>7095</v>
      </c>
      <c r="E1882" s="1" t="s">
        <v>7095</v>
      </c>
      <c r="F1882" s="1" t="s">
        <v>27</v>
      </c>
      <c r="G1882" s="1" t="s">
        <v>27</v>
      </c>
      <c r="H1882" s="1" t="s">
        <v>29</v>
      </c>
    </row>
    <row r="1883" spans="1:8" ht="15">
      <c r="A1883" s="1" t="s">
        <v>7172</v>
      </c>
      <c r="B1883" s="1" t="s">
        <v>102</v>
      </c>
      <c r="C1883" s="1" t="s">
        <v>7173</v>
      </c>
      <c r="D1883" s="1" t="s">
        <v>7174</v>
      </c>
      <c r="E1883" s="1" t="s">
        <v>7095</v>
      </c>
      <c r="F1883" s="1" t="s">
        <v>7175</v>
      </c>
      <c r="G1883" s="1" t="s">
        <v>7176</v>
      </c>
      <c r="H1883" s="1" t="s">
        <v>7177</v>
      </c>
    </row>
    <row r="1884" spans="1:8" ht="15">
      <c r="A1884" s="1" t="s">
        <v>7178</v>
      </c>
      <c r="B1884" s="1" t="s">
        <v>7179</v>
      </c>
      <c r="C1884" s="1" t="s">
        <v>7180</v>
      </c>
      <c r="D1884" s="1" t="s">
        <v>7095</v>
      </c>
      <c r="E1884" s="1" t="s">
        <v>7095</v>
      </c>
      <c r="F1884" s="1" t="s">
        <v>27</v>
      </c>
      <c r="G1884" s="1" t="s">
        <v>7181</v>
      </c>
      <c r="H1884" s="1" t="s">
        <v>29</v>
      </c>
    </row>
    <row r="1885" spans="1:8" ht="15">
      <c r="A1885" s="1" t="s">
        <v>7182</v>
      </c>
      <c r="B1885" s="1" t="s">
        <v>9</v>
      </c>
      <c r="C1885" s="1" t="s">
        <v>7183</v>
      </c>
      <c r="D1885" s="1" t="s">
        <v>7184</v>
      </c>
      <c r="E1885" s="1" t="s">
        <v>6977</v>
      </c>
      <c r="F1885" s="1" t="s">
        <v>7185</v>
      </c>
      <c r="G1885" s="1" t="s">
        <v>7186</v>
      </c>
      <c r="H1885" s="1" t="s">
        <v>7187</v>
      </c>
    </row>
    <row r="1886" spans="1:8" ht="15">
      <c r="A1886" s="1" t="s">
        <v>7188</v>
      </c>
      <c r="B1886" s="1" t="s">
        <v>142</v>
      </c>
      <c r="C1886" s="1" t="s">
        <v>7189</v>
      </c>
      <c r="D1886" s="1" t="s">
        <v>7190</v>
      </c>
      <c r="E1886" s="1" t="s">
        <v>7095</v>
      </c>
      <c r="F1886" s="1" t="s">
        <v>27</v>
      </c>
      <c r="G1886" s="1" t="s">
        <v>7191</v>
      </c>
      <c r="H1886" s="1" t="s">
        <v>29</v>
      </c>
    </row>
    <row r="1887" spans="1:8" ht="15">
      <c r="A1887" s="1" t="s">
        <v>7192</v>
      </c>
      <c r="B1887" s="1" t="s">
        <v>638</v>
      </c>
      <c r="C1887" s="1" t="s">
        <v>7193</v>
      </c>
      <c r="D1887" s="1" t="s">
        <v>7095</v>
      </c>
      <c r="E1887" s="1" t="s">
        <v>7095</v>
      </c>
      <c r="F1887" s="1" t="s">
        <v>640</v>
      </c>
      <c r="G1887" s="1" t="s">
        <v>7194</v>
      </c>
      <c r="H1887" s="1" t="s">
        <v>29</v>
      </c>
    </row>
    <row r="1888" spans="1:8" ht="15">
      <c r="A1888" s="1" t="s">
        <v>7195</v>
      </c>
      <c r="B1888" s="1" t="s">
        <v>9</v>
      </c>
      <c r="C1888" s="1" t="s">
        <v>7196</v>
      </c>
      <c r="D1888" s="1" t="s">
        <v>7184</v>
      </c>
      <c r="E1888" s="1" t="s">
        <v>6977</v>
      </c>
      <c r="F1888" s="1" t="s">
        <v>7197</v>
      </c>
      <c r="G1888" s="1" t="s">
        <v>7198</v>
      </c>
      <c r="H1888" s="1" t="s">
        <v>7199</v>
      </c>
    </row>
    <row r="1889" spans="1:8" ht="15">
      <c r="A1889" s="1" t="s">
        <v>7200</v>
      </c>
      <c r="B1889" s="1" t="s">
        <v>134</v>
      </c>
      <c r="C1889" s="1" t="s">
        <v>7201</v>
      </c>
      <c r="D1889" s="1" t="s">
        <v>7202</v>
      </c>
      <c r="E1889" s="1" t="s">
        <v>7095</v>
      </c>
      <c r="F1889" s="1" t="s">
        <v>7203</v>
      </c>
      <c r="G1889" s="1" t="s">
        <v>27</v>
      </c>
      <c r="H1889" s="1" t="s">
        <v>29</v>
      </c>
    </row>
    <row r="1890" spans="1:8" ht="15">
      <c r="A1890" s="1" t="s">
        <v>7204</v>
      </c>
      <c r="B1890" s="1" t="s">
        <v>7179</v>
      </c>
      <c r="C1890" s="1" t="s">
        <v>7205</v>
      </c>
      <c r="D1890" s="1" t="s">
        <v>7206</v>
      </c>
      <c r="E1890" s="1" t="s">
        <v>7095</v>
      </c>
      <c r="F1890" s="1" t="s">
        <v>7207</v>
      </c>
      <c r="G1890" s="1" t="s">
        <v>7208</v>
      </c>
      <c r="H1890" s="1" t="s">
        <v>7209</v>
      </c>
    </row>
    <row r="1891" spans="1:8" ht="15">
      <c r="A1891" s="1" t="s">
        <v>7210</v>
      </c>
      <c r="B1891" s="1" t="s">
        <v>9</v>
      </c>
      <c r="C1891" s="1" t="s">
        <v>7211</v>
      </c>
      <c r="D1891" s="1" t="s">
        <v>7212</v>
      </c>
      <c r="E1891" s="1" t="s">
        <v>6977</v>
      </c>
      <c r="F1891" s="1" t="s">
        <v>27</v>
      </c>
      <c r="G1891" s="1" t="s">
        <v>27</v>
      </c>
      <c r="H1891" s="1" t="s">
        <v>29</v>
      </c>
    </row>
    <row r="1892" spans="1:8" ht="15">
      <c r="A1892" s="1" t="s">
        <v>7213</v>
      </c>
      <c r="B1892" s="1" t="s">
        <v>9</v>
      </c>
      <c r="C1892" s="1" t="s">
        <v>7214</v>
      </c>
      <c r="D1892" s="1" t="s">
        <v>7184</v>
      </c>
      <c r="E1892" s="1" t="s">
        <v>6977</v>
      </c>
      <c r="F1892" s="1" t="s">
        <v>27</v>
      </c>
      <c r="G1892" s="1" t="s">
        <v>7215</v>
      </c>
      <c r="H1892" s="1" t="s">
        <v>29</v>
      </c>
    </row>
    <row r="1893" spans="1:8" ht="15">
      <c r="A1893" s="1" t="s">
        <v>7216</v>
      </c>
      <c r="B1893" s="1" t="s">
        <v>92</v>
      </c>
      <c r="C1893" s="1" t="s">
        <v>7217</v>
      </c>
      <c r="D1893" s="1" t="s">
        <v>7184</v>
      </c>
      <c r="E1893" s="1" t="s">
        <v>6977</v>
      </c>
      <c r="F1893" s="1" t="s">
        <v>7218</v>
      </c>
      <c r="G1893" s="1" t="s">
        <v>7219</v>
      </c>
      <c r="H1893" s="1" t="s">
        <v>7220</v>
      </c>
    </row>
    <row r="1894" spans="1:8" ht="15">
      <c r="A1894" s="1" t="s">
        <v>7182</v>
      </c>
      <c r="B1894" s="1" t="s">
        <v>9</v>
      </c>
      <c r="C1894" s="1" t="s">
        <v>7221</v>
      </c>
      <c r="D1894" s="1" t="s">
        <v>7184</v>
      </c>
      <c r="E1894" s="1" t="s">
        <v>6977</v>
      </c>
      <c r="F1894" s="1" t="s">
        <v>7185</v>
      </c>
      <c r="G1894" s="1" t="s">
        <v>7186</v>
      </c>
      <c r="H1894" s="1" t="s">
        <v>7187</v>
      </c>
    </row>
    <row r="1895" spans="1:8" ht="15">
      <c r="A1895" s="1" t="s">
        <v>7222</v>
      </c>
      <c r="B1895" s="1" t="s">
        <v>7223</v>
      </c>
      <c r="C1895" s="1" t="s">
        <v>7224</v>
      </c>
      <c r="D1895" s="1" t="s">
        <v>7095</v>
      </c>
      <c r="E1895" s="1" t="s">
        <v>7095</v>
      </c>
      <c r="F1895" s="1" t="s">
        <v>7225</v>
      </c>
      <c r="G1895" s="1" t="s">
        <v>7226</v>
      </c>
      <c r="H1895" s="1" t="s">
        <v>7227</v>
      </c>
    </row>
    <row r="1896" spans="1:8" ht="15">
      <c r="A1896" s="1" t="s">
        <v>7228</v>
      </c>
      <c r="B1896" s="1" t="s">
        <v>9</v>
      </c>
      <c r="C1896" s="1" t="s">
        <v>7229</v>
      </c>
      <c r="D1896" s="1" t="s">
        <v>7230</v>
      </c>
      <c r="E1896" s="1" t="s">
        <v>6977</v>
      </c>
      <c r="F1896" s="1" t="s">
        <v>27</v>
      </c>
      <c r="G1896" s="1" t="s">
        <v>7231</v>
      </c>
      <c r="H1896" s="1" t="s">
        <v>29</v>
      </c>
    </row>
    <row r="1897" spans="1:8" ht="15">
      <c r="A1897" s="1" t="s">
        <v>7232</v>
      </c>
      <c r="B1897" s="1" t="s">
        <v>468</v>
      </c>
      <c r="C1897" s="1" t="s">
        <v>7233</v>
      </c>
      <c r="D1897" s="1" t="s">
        <v>7234</v>
      </c>
      <c r="E1897" s="1" t="s">
        <v>7095</v>
      </c>
      <c r="F1897" s="1" t="s">
        <v>27</v>
      </c>
      <c r="G1897" s="1" t="s">
        <v>7235</v>
      </c>
      <c r="H1897" s="1" t="s">
        <v>29</v>
      </c>
    </row>
    <row r="1898" spans="1:8" ht="15">
      <c r="A1898" s="1" t="s">
        <v>7236</v>
      </c>
      <c r="B1898" s="1" t="s">
        <v>9</v>
      </c>
      <c r="C1898" s="1" t="s">
        <v>7237</v>
      </c>
      <c r="D1898" s="1" t="s">
        <v>7184</v>
      </c>
      <c r="E1898" s="1" t="s">
        <v>6977</v>
      </c>
      <c r="F1898" s="1" t="s">
        <v>7238</v>
      </c>
      <c r="G1898" s="1" t="s">
        <v>7239</v>
      </c>
      <c r="H1898" s="1" t="s">
        <v>29</v>
      </c>
    </row>
    <row r="1899" spans="1:8" ht="15">
      <c r="A1899" s="1" t="s">
        <v>7240</v>
      </c>
      <c r="B1899" s="1" t="s">
        <v>92</v>
      </c>
      <c r="C1899" s="1" t="s">
        <v>7241</v>
      </c>
      <c r="D1899" s="1" t="s">
        <v>7184</v>
      </c>
      <c r="E1899" s="1" t="s">
        <v>6977</v>
      </c>
      <c r="F1899" s="1" t="s">
        <v>7242</v>
      </c>
      <c r="G1899" s="1" t="s">
        <v>7243</v>
      </c>
      <c r="H1899" s="1" t="s">
        <v>7244</v>
      </c>
    </row>
    <row r="1900" spans="1:8" ht="15">
      <c r="A1900" s="1" t="s">
        <v>7245</v>
      </c>
      <c r="B1900" s="1" t="s">
        <v>9</v>
      </c>
      <c r="C1900" s="1" t="s">
        <v>7246</v>
      </c>
      <c r="D1900" s="1" t="s">
        <v>7184</v>
      </c>
      <c r="E1900" s="1" t="s">
        <v>6977</v>
      </c>
      <c r="F1900" s="1" t="s">
        <v>7247</v>
      </c>
      <c r="G1900" s="1" t="s">
        <v>7248</v>
      </c>
      <c r="H1900" s="1" t="s">
        <v>7249</v>
      </c>
    </row>
    <row r="1901" spans="1:8" ht="15">
      <c r="A1901" s="1" t="s">
        <v>7250</v>
      </c>
      <c r="B1901" s="1" t="s">
        <v>9</v>
      </c>
      <c r="C1901" s="1" t="s">
        <v>7251</v>
      </c>
      <c r="D1901" s="1" t="s">
        <v>7212</v>
      </c>
      <c r="E1901" s="1" t="s">
        <v>6977</v>
      </c>
      <c r="F1901" s="1" t="s">
        <v>7252</v>
      </c>
      <c r="G1901" s="1" t="s">
        <v>7253</v>
      </c>
      <c r="H1901" s="1" t="s">
        <v>7254</v>
      </c>
    </row>
    <row r="1902" spans="1:8" ht="15">
      <c r="A1902" s="1" t="s">
        <v>7255</v>
      </c>
      <c r="B1902" s="1" t="s">
        <v>134</v>
      </c>
      <c r="C1902" s="1" t="s">
        <v>7256</v>
      </c>
      <c r="D1902" s="1" t="s">
        <v>7154</v>
      </c>
      <c r="E1902" s="1" t="s">
        <v>7095</v>
      </c>
      <c r="F1902" s="1" t="s">
        <v>7257</v>
      </c>
      <c r="G1902" s="1" t="s">
        <v>7258</v>
      </c>
      <c r="H1902" s="1" t="s">
        <v>7259</v>
      </c>
    </row>
    <row r="1903" spans="1:8" ht="15">
      <c r="A1903" s="1" t="s">
        <v>7260</v>
      </c>
      <c r="B1903" s="1" t="s">
        <v>9</v>
      </c>
      <c r="C1903" s="1" t="s">
        <v>7261</v>
      </c>
      <c r="D1903" s="1" t="s">
        <v>7262</v>
      </c>
      <c r="E1903" s="1" t="s">
        <v>6977</v>
      </c>
      <c r="F1903" s="1" t="s">
        <v>27</v>
      </c>
      <c r="G1903" s="1" t="s">
        <v>7263</v>
      </c>
      <c r="H1903" s="1" t="s">
        <v>29</v>
      </c>
    </row>
    <row r="1904" spans="1:8" ht="15">
      <c r="A1904" s="1" t="s">
        <v>7264</v>
      </c>
      <c r="B1904" s="1" t="s">
        <v>92</v>
      </c>
      <c r="C1904" s="1" t="s">
        <v>7265</v>
      </c>
      <c r="D1904" s="1" t="s">
        <v>7212</v>
      </c>
      <c r="E1904" s="1" t="s">
        <v>6977</v>
      </c>
      <c r="F1904" s="1" t="s">
        <v>7266</v>
      </c>
      <c r="G1904" s="1" t="s">
        <v>7267</v>
      </c>
      <c r="H1904" s="1" t="s">
        <v>29</v>
      </c>
    </row>
    <row r="1905" spans="1:8" ht="15">
      <c r="A1905" s="1" t="s">
        <v>7268</v>
      </c>
      <c r="B1905" s="1" t="s">
        <v>9</v>
      </c>
      <c r="C1905" s="1" t="s">
        <v>7269</v>
      </c>
      <c r="D1905" s="1" t="s">
        <v>7184</v>
      </c>
      <c r="E1905" s="1" t="s">
        <v>6977</v>
      </c>
      <c r="F1905" s="1" t="s">
        <v>7270</v>
      </c>
      <c r="G1905" s="1" t="s">
        <v>7271</v>
      </c>
      <c r="H1905" s="1" t="s">
        <v>7272</v>
      </c>
    </row>
    <row r="1906" spans="1:8" ht="15">
      <c r="A1906" s="1" t="s">
        <v>7273</v>
      </c>
      <c r="B1906" s="1" t="s">
        <v>92</v>
      </c>
      <c r="C1906" s="1" t="s">
        <v>7274</v>
      </c>
      <c r="D1906" s="1" t="s">
        <v>7275</v>
      </c>
      <c r="E1906" s="1" t="s">
        <v>6977</v>
      </c>
      <c r="F1906" s="1" t="s">
        <v>7276</v>
      </c>
      <c r="G1906" s="1" t="s">
        <v>7277</v>
      </c>
      <c r="H1906" s="1" t="s">
        <v>7278</v>
      </c>
    </row>
    <row r="1907" spans="1:8" ht="15">
      <c r="A1907" s="1" t="s">
        <v>7279</v>
      </c>
      <c r="B1907" s="1" t="s">
        <v>9</v>
      </c>
      <c r="C1907" s="1" t="s">
        <v>7280</v>
      </c>
      <c r="D1907" s="1" t="s">
        <v>7281</v>
      </c>
      <c r="E1907" s="1" t="s">
        <v>7281</v>
      </c>
      <c r="F1907" s="1" t="s">
        <v>7282</v>
      </c>
      <c r="G1907" s="1" t="s">
        <v>7283</v>
      </c>
      <c r="H1907" s="1" t="s">
        <v>7284</v>
      </c>
    </row>
    <row r="1908" spans="1:8" ht="15">
      <c r="A1908" s="1" t="s">
        <v>7285</v>
      </c>
      <c r="B1908" s="1" t="s">
        <v>9</v>
      </c>
      <c r="C1908" s="1" t="s">
        <v>7286</v>
      </c>
      <c r="D1908" s="1" t="s">
        <v>7287</v>
      </c>
      <c r="E1908" s="1" t="s">
        <v>7287</v>
      </c>
      <c r="F1908" s="1" t="s">
        <v>27</v>
      </c>
      <c r="G1908" s="1" t="s">
        <v>7288</v>
      </c>
      <c r="H1908" s="1" t="s">
        <v>29</v>
      </c>
    </row>
    <row r="1909" spans="1:8" ht="15">
      <c r="A1909" s="1" t="s">
        <v>7289</v>
      </c>
      <c r="B1909" s="1" t="s">
        <v>9</v>
      </c>
      <c r="C1909" s="1" t="s">
        <v>7290</v>
      </c>
      <c r="D1909" s="1" t="s">
        <v>7287</v>
      </c>
      <c r="E1909" s="1" t="s">
        <v>7287</v>
      </c>
      <c r="F1909" s="1" t="s">
        <v>7291</v>
      </c>
      <c r="G1909" s="1" t="s">
        <v>7292</v>
      </c>
      <c r="H1909" s="1" t="s">
        <v>7293</v>
      </c>
    </row>
    <row r="1910" spans="1:8" ht="15">
      <c r="A1910" s="1" t="s">
        <v>7294</v>
      </c>
      <c r="B1910" s="1" t="s">
        <v>9</v>
      </c>
      <c r="C1910" s="1" t="s">
        <v>7295</v>
      </c>
      <c r="D1910" s="1" t="s">
        <v>7287</v>
      </c>
      <c r="E1910" s="1" t="s">
        <v>7287</v>
      </c>
      <c r="F1910" s="1" t="s">
        <v>7296</v>
      </c>
      <c r="G1910" s="1" t="s">
        <v>7297</v>
      </c>
      <c r="H1910" s="1" t="s">
        <v>7298</v>
      </c>
    </row>
    <row r="1911" spans="1:8" ht="15">
      <c r="A1911" s="1" t="s">
        <v>7299</v>
      </c>
      <c r="B1911" s="1" t="s">
        <v>92</v>
      </c>
      <c r="C1911" s="1" t="s">
        <v>7300</v>
      </c>
      <c r="D1911" s="1" t="s">
        <v>7287</v>
      </c>
      <c r="E1911" s="1" t="s">
        <v>7287</v>
      </c>
      <c r="F1911" s="1" t="s">
        <v>7301</v>
      </c>
      <c r="G1911" s="1" t="s">
        <v>7302</v>
      </c>
      <c r="H1911" s="1" t="s">
        <v>7303</v>
      </c>
    </row>
    <row r="1912" spans="1:8" ht="15">
      <c r="A1912" s="1" t="s">
        <v>7304</v>
      </c>
      <c r="B1912" s="1" t="s">
        <v>92</v>
      </c>
      <c r="C1912" s="1" t="s">
        <v>7305</v>
      </c>
      <c r="D1912" s="1" t="s">
        <v>7287</v>
      </c>
      <c r="E1912" s="1" t="s">
        <v>7287</v>
      </c>
      <c r="F1912" s="1" t="s">
        <v>7306</v>
      </c>
      <c r="G1912" s="1" t="s">
        <v>7307</v>
      </c>
      <c r="H1912" s="1" t="s">
        <v>7308</v>
      </c>
    </row>
    <row r="1913" spans="1:8" ht="15">
      <c r="A1913" s="1" t="s">
        <v>7309</v>
      </c>
      <c r="B1913" s="1" t="s">
        <v>9</v>
      </c>
      <c r="C1913" s="1" t="s">
        <v>7310</v>
      </c>
      <c r="D1913" s="1" t="s">
        <v>7287</v>
      </c>
      <c r="E1913" s="1" t="s">
        <v>7287</v>
      </c>
      <c r="F1913" s="1" t="s">
        <v>7311</v>
      </c>
      <c r="G1913" s="1" t="s">
        <v>7312</v>
      </c>
      <c r="H1913" s="1" t="s">
        <v>7313</v>
      </c>
    </row>
    <row r="1914" spans="1:8" ht="15">
      <c r="A1914" s="1" t="s">
        <v>7314</v>
      </c>
      <c r="B1914" s="1" t="s">
        <v>9</v>
      </c>
      <c r="C1914" s="1" t="s">
        <v>7315</v>
      </c>
      <c r="D1914" s="1" t="s">
        <v>7287</v>
      </c>
      <c r="E1914" s="1" t="s">
        <v>7287</v>
      </c>
      <c r="F1914" s="1" t="s">
        <v>27</v>
      </c>
      <c r="G1914" s="1" t="s">
        <v>7316</v>
      </c>
      <c r="H1914" s="1" t="s">
        <v>29</v>
      </c>
    </row>
    <row r="1915" spans="1:8" ht="15">
      <c r="A1915" s="1" t="s">
        <v>7317</v>
      </c>
      <c r="B1915" s="1" t="s">
        <v>9</v>
      </c>
      <c r="C1915" s="1" t="s">
        <v>7318</v>
      </c>
      <c r="D1915" s="1" t="s">
        <v>7287</v>
      </c>
      <c r="E1915" s="1" t="s">
        <v>7287</v>
      </c>
      <c r="F1915" s="1" t="s">
        <v>7319</v>
      </c>
      <c r="G1915" s="1" t="s">
        <v>7320</v>
      </c>
      <c r="H1915" s="1" t="s">
        <v>29</v>
      </c>
    </row>
    <row r="1916" spans="1:8" ht="15">
      <c r="A1916" s="1" t="s">
        <v>7321</v>
      </c>
      <c r="B1916" s="1" t="s">
        <v>9</v>
      </c>
      <c r="C1916" s="1" t="s">
        <v>7322</v>
      </c>
      <c r="D1916" s="1" t="s">
        <v>7287</v>
      </c>
      <c r="E1916" s="1" t="s">
        <v>7287</v>
      </c>
      <c r="F1916" s="1" t="s">
        <v>27</v>
      </c>
      <c r="G1916" s="1" t="s">
        <v>7323</v>
      </c>
      <c r="H1916" s="1" t="s">
        <v>29</v>
      </c>
    </row>
    <row r="1917" spans="1:8" ht="15">
      <c r="A1917" s="1" t="s">
        <v>7324</v>
      </c>
      <c r="B1917" s="1" t="s">
        <v>92</v>
      </c>
      <c r="C1917" s="1" t="s">
        <v>7325</v>
      </c>
      <c r="D1917" s="1" t="s">
        <v>7287</v>
      </c>
      <c r="E1917" s="1" t="s">
        <v>7287</v>
      </c>
      <c r="F1917" s="1" t="s">
        <v>7326</v>
      </c>
      <c r="G1917" s="1" t="s">
        <v>7327</v>
      </c>
      <c r="H1917" s="1" t="s">
        <v>7328</v>
      </c>
    </row>
    <row r="1918" spans="1:8" ht="15">
      <c r="A1918" s="1" t="s">
        <v>7329</v>
      </c>
      <c r="B1918" s="1" t="s">
        <v>92</v>
      </c>
      <c r="C1918" s="1" t="s">
        <v>7330</v>
      </c>
      <c r="D1918" s="1" t="s">
        <v>7287</v>
      </c>
      <c r="E1918" s="1" t="s">
        <v>7287</v>
      </c>
      <c r="F1918" s="1" t="s">
        <v>7331</v>
      </c>
      <c r="G1918" s="1" t="s">
        <v>7332</v>
      </c>
      <c r="H1918" s="1" t="s">
        <v>7333</v>
      </c>
    </row>
    <row r="1919" spans="1:8" ht="15">
      <c r="A1919" s="1" t="s">
        <v>7334</v>
      </c>
      <c r="B1919" s="1" t="s">
        <v>92</v>
      </c>
      <c r="C1919" s="1" t="s">
        <v>7335</v>
      </c>
      <c r="D1919" s="1" t="s">
        <v>7287</v>
      </c>
      <c r="E1919" s="1" t="s">
        <v>7287</v>
      </c>
      <c r="F1919" s="1" t="s">
        <v>7336</v>
      </c>
      <c r="G1919" s="1" t="s">
        <v>7337</v>
      </c>
      <c r="H1919" s="1" t="s">
        <v>7338</v>
      </c>
    </row>
    <row r="1920" spans="1:8" ht="15">
      <c r="A1920" s="1" t="s">
        <v>7339</v>
      </c>
      <c r="B1920" s="1" t="s">
        <v>9</v>
      </c>
      <c r="C1920" s="1" t="s">
        <v>7340</v>
      </c>
      <c r="D1920" s="1" t="s">
        <v>7287</v>
      </c>
      <c r="E1920" s="1" t="s">
        <v>7287</v>
      </c>
      <c r="F1920" s="1" t="s">
        <v>7341</v>
      </c>
      <c r="G1920" s="1" t="s">
        <v>7342</v>
      </c>
      <c r="H1920" s="1" t="s">
        <v>7343</v>
      </c>
    </row>
    <row r="1921" spans="1:8" ht="15">
      <c r="A1921" s="1" t="s">
        <v>6136</v>
      </c>
      <c r="B1921" s="1" t="s">
        <v>9</v>
      </c>
      <c r="C1921" s="1" t="s">
        <v>7344</v>
      </c>
      <c r="D1921" s="1" t="s">
        <v>7287</v>
      </c>
      <c r="E1921" s="1" t="s">
        <v>7287</v>
      </c>
      <c r="F1921" s="1" t="s">
        <v>6138</v>
      </c>
      <c r="G1921" s="1" t="s">
        <v>7345</v>
      </c>
      <c r="H1921" s="1" t="s">
        <v>29</v>
      </c>
    </row>
    <row r="1922" spans="1:8" ht="15">
      <c r="A1922" s="1" t="s">
        <v>7346</v>
      </c>
      <c r="B1922" s="1" t="s">
        <v>92</v>
      </c>
      <c r="C1922" s="1" t="s">
        <v>7347</v>
      </c>
      <c r="D1922" s="1" t="s">
        <v>7287</v>
      </c>
      <c r="E1922" s="1" t="s">
        <v>7287</v>
      </c>
      <c r="F1922" s="1" t="s">
        <v>7348</v>
      </c>
      <c r="G1922" s="1" t="s">
        <v>7349</v>
      </c>
      <c r="H1922" s="1" t="s">
        <v>29</v>
      </c>
    </row>
    <row r="1923" spans="1:8" ht="15">
      <c r="A1923" s="1" t="s">
        <v>7350</v>
      </c>
      <c r="B1923" s="1" t="s">
        <v>9</v>
      </c>
      <c r="C1923" s="1" t="s">
        <v>7318</v>
      </c>
      <c r="D1923" s="1" t="s">
        <v>7287</v>
      </c>
      <c r="E1923" s="1" t="s">
        <v>7287</v>
      </c>
      <c r="F1923" s="1" t="s">
        <v>27</v>
      </c>
      <c r="G1923" s="1" t="s">
        <v>7320</v>
      </c>
      <c r="H1923" s="1" t="s">
        <v>29</v>
      </c>
    </row>
    <row r="1924" spans="1:8" ht="15">
      <c r="A1924" s="1" t="s">
        <v>7351</v>
      </c>
      <c r="B1924" s="1" t="s">
        <v>92</v>
      </c>
      <c r="C1924" s="1" t="s">
        <v>7352</v>
      </c>
      <c r="D1924" s="1" t="s">
        <v>7287</v>
      </c>
      <c r="E1924" s="1" t="s">
        <v>7287</v>
      </c>
      <c r="F1924" s="1" t="s">
        <v>7353</v>
      </c>
      <c r="G1924" s="1" t="s">
        <v>7354</v>
      </c>
      <c r="H1924" s="1" t="s">
        <v>7355</v>
      </c>
    </row>
    <row r="1925" spans="1:8" ht="15">
      <c r="A1925" s="1" t="s">
        <v>7356</v>
      </c>
      <c r="B1925" s="1" t="s">
        <v>116</v>
      </c>
      <c r="C1925" s="1" t="s">
        <v>7357</v>
      </c>
      <c r="D1925" s="1" t="s">
        <v>7287</v>
      </c>
      <c r="E1925" s="1" t="s">
        <v>7287</v>
      </c>
      <c r="F1925" s="1" t="s">
        <v>7358</v>
      </c>
      <c r="G1925" s="1" t="s">
        <v>7359</v>
      </c>
      <c r="H1925" s="1" t="s">
        <v>29</v>
      </c>
    </row>
    <row r="1926" spans="1:8" ht="15">
      <c r="A1926" s="1" t="s">
        <v>7360</v>
      </c>
      <c r="B1926" s="1" t="s">
        <v>9</v>
      </c>
      <c r="C1926" s="1" t="s">
        <v>7361</v>
      </c>
      <c r="D1926" s="1" t="s">
        <v>7287</v>
      </c>
      <c r="E1926" s="1" t="s">
        <v>7287</v>
      </c>
      <c r="F1926" s="1" t="s">
        <v>27</v>
      </c>
      <c r="G1926" s="1" t="s">
        <v>7362</v>
      </c>
      <c r="H1926" s="1" t="s">
        <v>29</v>
      </c>
    </row>
    <row r="1927" spans="1:8" ht="15">
      <c r="A1927" s="1" t="s">
        <v>7363</v>
      </c>
      <c r="B1927" s="1" t="s">
        <v>9</v>
      </c>
      <c r="C1927" s="1" t="s">
        <v>7364</v>
      </c>
      <c r="D1927" s="1" t="s">
        <v>7287</v>
      </c>
      <c r="E1927" s="1" t="s">
        <v>7287</v>
      </c>
      <c r="F1927" s="1" t="s">
        <v>27</v>
      </c>
      <c r="G1927" s="1" t="s">
        <v>7365</v>
      </c>
      <c r="H1927" s="1" t="s">
        <v>29</v>
      </c>
    </row>
    <row r="1928" spans="1:8" ht="15">
      <c r="A1928" s="1" t="s">
        <v>7366</v>
      </c>
      <c r="B1928" s="1" t="s">
        <v>92</v>
      </c>
      <c r="C1928" s="1" t="s">
        <v>7367</v>
      </c>
      <c r="D1928" s="1" t="s">
        <v>7287</v>
      </c>
      <c r="E1928" s="1" t="s">
        <v>7287</v>
      </c>
      <c r="F1928" s="1" t="s">
        <v>7368</v>
      </c>
      <c r="G1928" s="1" t="s">
        <v>7369</v>
      </c>
      <c r="H1928" s="1" t="s">
        <v>7370</v>
      </c>
    </row>
    <row r="1929" spans="1:8" ht="15">
      <c r="A1929" s="1" t="s">
        <v>7371</v>
      </c>
      <c r="B1929" s="1" t="s">
        <v>9</v>
      </c>
      <c r="C1929" s="1" t="s">
        <v>7372</v>
      </c>
      <c r="D1929" s="1" t="s">
        <v>7287</v>
      </c>
      <c r="E1929" s="1" t="s">
        <v>7287</v>
      </c>
      <c r="F1929" s="1" t="s">
        <v>27</v>
      </c>
      <c r="G1929" s="1" t="s">
        <v>7373</v>
      </c>
      <c r="H1929" s="1" t="s">
        <v>29</v>
      </c>
    </row>
    <row r="1930" spans="1:8" ht="15">
      <c r="A1930" s="1" t="s">
        <v>7374</v>
      </c>
      <c r="B1930" s="1" t="s">
        <v>92</v>
      </c>
      <c r="C1930" s="1" t="s">
        <v>7375</v>
      </c>
      <c r="D1930" s="1" t="s">
        <v>7287</v>
      </c>
      <c r="E1930" s="1" t="s">
        <v>7287</v>
      </c>
      <c r="F1930" s="1" t="s">
        <v>7376</v>
      </c>
      <c r="G1930" s="1" t="s">
        <v>7377</v>
      </c>
      <c r="H1930" s="1" t="s">
        <v>7378</v>
      </c>
    </row>
    <row r="1931" spans="1:8" ht="15">
      <c r="A1931" s="1" t="s">
        <v>7379</v>
      </c>
      <c r="B1931" s="1" t="s">
        <v>92</v>
      </c>
      <c r="C1931" s="1" t="s">
        <v>7380</v>
      </c>
      <c r="D1931" s="1" t="s">
        <v>7287</v>
      </c>
      <c r="E1931" s="1" t="s">
        <v>7287</v>
      </c>
      <c r="F1931" s="1" t="s">
        <v>7381</v>
      </c>
      <c r="G1931" s="1" t="s">
        <v>7382</v>
      </c>
      <c r="H1931" s="1" t="s">
        <v>29</v>
      </c>
    </row>
    <row r="1932" spans="1:8" ht="15">
      <c r="A1932" s="1" t="s">
        <v>7383</v>
      </c>
      <c r="B1932" s="1" t="s">
        <v>468</v>
      </c>
      <c r="C1932" s="1" t="s">
        <v>7384</v>
      </c>
      <c r="D1932" s="1" t="s">
        <v>7287</v>
      </c>
      <c r="E1932" s="1" t="s">
        <v>7287</v>
      </c>
      <c r="F1932" s="1" t="s">
        <v>7385</v>
      </c>
      <c r="G1932" s="1" t="s">
        <v>7386</v>
      </c>
      <c r="H1932" s="1" t="s">
        <v>29</v>
      </c>
    </row>
    <row r="1933" spans="1:8" ht="15">
      <c r="A1933" s="1" t="s">
        <v>7387</v>
      </c>
      <c r="B1933" s="1" t="s">
        <v>401</v>
      </c>
      <c r="C1933" s="1" t="s">
        <v>7388</v>
      </c>
      <c r="D1933" s="1" t="s">
        <v>7287</v>
      </c>
      <c r="E1933" s="1" t="s">
        <v>7287</v>
      </c>
      <c r="F1933" s="1" t="s">
        <v>7389</v>
      </c>
      <c r="G1933" s="1" t="s">
        <v>7390</v>
      </c>
      <c r="H1933" s="1" t="s">
        <v>29</v>
      </c>
    </row>
    <row r="1934" spans="1:8" ht="15">
      <c r="A1934" s="1" t="s">
        <v>7391</v>
      </c>
      <c r="B1934" s="1" t="s">
        <v>9</v>
      </c>
      <c r="C1934" s="1" t="s">
        <v>7286</v>
      </c>
      <c r="D1934" s="1" t="s">
        <v>7287</v>
      </c>
      <c r="E1934" s="1" t="s">
        <v>7287</v>
      </c>
      <c r="F1934" s="1" t="s">
        <v>27</v>
      </c>
      <c r="G1934" s="1" t="s">
        <v>27</v>
      </c>
      <c r="H1934" s="1" t="s">
        <v>29</v>
      </c>
    </row>
    <row r="1935" spans="1:8" ht="15">
      <c r="A1935" s="1" t="s">
        <v>7392</v>
      </c>
      <c r="B1935" s="1" t="s">
        <v>92</v>
      </c>
      <c r="C1935" s="1" t="s">
        <v>7393</v>
      </c>
      <c r="D1935" s="1" t="s">
        <v>7287</v>
      </c>
      <c r="E1935" s="1" t="s">
        <v>7287</v>
      </c>
      <c r="F1935" s="1" t="s">
        <v>7394</v>
      </c>
      <c r="G1935" s="1" t="s">
        <v>7377</v>
      </c>
      <c r="H1935" s="1" t="s">
        <v>29</v>
      </c>
    </row>
    <row r="1936" spans="1:8" ht="15">
      <c r="A1936" s="1" t="s">
        <v>7395</v>
      </c>
      <c r="B1936" s="1" t="s">
        <v>468</v>
      </c>
      <c r="C1936" s="1" t="s">
        <v>7396</v>
      </c>
      <c r="D1936" s="1" t="s">
        <v>7287</v>
      </c>
      <c r="E1936" s="1" t="s">
        <v>7287</v>
      </c>
      <c r="F1936" s="1" t="s">
        <v>7397</v>
      </c>
      <c r="G1936" s="1" t="s">
        <v>7398</v>
      </c>
      <c r="H1936" s="1" t="s">
        <v>7399</v>
      </c>
    </row>
    <row r="1937" spans="1:8" ht="15">
      <c r="A1937" s="1" t="s">
        <v>7400</v>
      </c>
      <c r="B1937" s="1" t="s">
        <v>9</v>
      </c>
      <c r="C1937" s="1" t="s">
        <v>7372</v>
      </c>
      <c r="D1937" s="1" t="s">
        <v>7287</v>
      </c>
      <c r="E1937" s="1" t="s">
        <v>7287</v>
      </c>
      <c r="F1937" s="1" t="s">
        <v>7401</v>
      </c>
      <c r="G1937" s="1" t="s">
        <v>7402</v>
      </c>
      <c r="H1937" s="1" t="s">
        <v>7403</v>
      </c>
    </row>
    <row r="1938" spans="1:8" ht="15">
      <c r="A1938" s="1" t="s">
        <v>7404</v>
      </c>
      <c r="B1938" s="1" t="s">
        <v>218</v>
      </c>
      <c r="C1938" s="1" t="s">
        <v>7405</v>
      </c>
      <c r="D1938" s="1" t="s">
        <v>7287</v>
      </c>
      <c r="E1938" s="1" t="s">
        <v>7287</v>
      </c>
      <c r="F1938" s="1" t="s">
        <v>7406</v>
      </c>
      <c r="G1938" s="1" t="s">
        <v>27</v>
      </c>
      <c r="H1938" s="1" t="s">
        <v>29</v>
      </c>
    </row>
    <row r="1939" spans="1:8" ht="15">
      <c r="A1939" s="1" t="s">
        <v>7407</v>
      </c>
      <c r="B1939" s="1" t="s">
        <v>9</v>
      </c>
      <c r="C1939" s="1" t="s">
        <v>7408</v>
      </c>
      <c r="D1939" s="1" t="s">
        <v>7287</v>
      </c>
      <c r="E1939" s="1" t="s">
        <v>7287</v>
      </c>
      <c r="F1939" s="1" t="s">
        <v>27</v>
      </c>
      <c r="G1939" s="1" t="s">
        <v>7409</v>
      </c>
      <c r="H1939" s="1" t="s">
        <v>29</v>
      </c>
    </row>
    <row r="1940" spans="1:8" ht="15">
      <c r="A1940" s="1" t="s">
        <v>7410</v>
      </c>
      <c r="B1940" s="1" t="s">
        <v>92</v>
      </c>
      <c r="C1940" s="1" t="s">
        <v>7411</v>
      </c>
      <c r="D1940" s="1" t="s">
        <v>7412</v>
      </c>
      <c r="E1940" s="1" t="s">
        <v>7412</v>
      </c>
      <c r="F1940" s="1" t="s">
        <v>7413</v>
      </c>
      <c r="G1940" s="1" t="s">
        <v>7414</v>
      </c>
      <c r="H1940" s="1" t="s">
        <v>7415</v>
      </c>
    </row>
    <row r="1941" spans="1:8" ht="15">
      <c r="A1941" s="1" t="s">
        <v>7416</v>
      </c>
      <c r="B1941" s="1" t="s">
        <v>9</v>
      </c>
      <c r="C1941" s="1" t="s">
        <v>7417</v>
      </c>
      <c r="D1941" s="1" t="s">
        <v>5178</v>
      </c>
      <c r="E1941" s="1" t="s">
        <v>5178</v>
      </c>
      <c r="F1941" s="1" t="s">
        <v>7418</v>
      </c>
      <c r="G1941" s="1" t="s">
        <v>7419</v>
      </c>
      <c r="H1941" s="1" t="s">
        <v>7420</v>
      </c>
    </row>
    <row r="1942" spans="1:8" ht="15">
      <c r="A1942" s="1" t="s">
        <v>7421</v>
      </c>
      <c r="B1942" s="1" t="s">
        <v>92</v>
      </c>
      <c r="C1942" s="1" t="s">
        <v>7422</v>
      </c>
      <c r="D1942" s="1" t="s">
        <v>5178</v>
      </c>
      <c r="E1942" s="1" t="s">
        <v>5178</v>
      </c>
      <c r="F1942" s="1" t="s">
        <v>7423</v>
      </c>
      <c r="G1942" s="1" t="s">
        <v>7424</v>
      </c>
      <c r="H1942" s="1" t="s">
        <v>29</v>
      </c>
    </row>
    <row r="1943" spans="1:8" ht="15">
      <c r="A1943" s="1" t="s">
        <v>7425</v>
      </c>
      <c r="B1943" s="1" t="s">
        <v>92</v>
      </c>
      <c r="C1943" s="1" t="s">
        <v>7426</v>
      </c>
      <c r="D1943" s="1" t="s">
        <v>5178</v>
      </c>
      <c r="E1943" s="1" t="s">
        <v>5178</v>
      </c>
      <c r="F1943" s="1" t="s">
        <v>7427</v>
      </c>
      <c r="G1943" s="1" t="s">
        <v>7428</v>
      </c>
      <c r="H1943" s="1" t="s">
        <v>7429</v>
      </c>
    </row>
    <row r="1944" spans="1:8" ht="15">
      <c r="A1944" s="1" t="s">
        <v>7430</v>
      </c>
      <c r="B1944" s="1" t="s">
        <v>9</v>
      </c>
      <c r="C1944" s="1" t="s">
        <v>7431</v>
      </c>
      <c r="D1944" s="1" t="s">
        <v>5178</v>
      </c>
      <c r="E1944" s="1" t="s">
        <v>5178</v>
      </c>
      <c r="F1944" s="1" t="s">
        <v>7432</v>
      </c>
      <c r="G1944" s="1" t="s">
        <v>7433</v>
      </c>
      <c r="H1944" s="1" t="s">
        <v>29</v>
      </c>
    </row>
    <row r="1945" spans="1:8" ht="15">
      <c r="A1945" s="1" t="s">
        <v>7434</v>
      </c>
      <c r="B1945" s="1" t="s">
        <v>9</v>
      </c>
      <c r="C1945" s="1" t="s">
        <v>7435</v>
      </c>
      <c r="D1945" s="1" t="s">
        <v>5178</v>
      </c>
      <c r="E1945" s="1" t="s">
        <v>5178</v>
      </c>
      <c r="F1945" s="1" t="s">
        <v>27</v>
      </c>
      <c r="G1945" s="1" t="s">
        <v>7436</v>
      </c>
      <c r="H1945" s="1" t="s">
        <v>29</v>
      </c>
    </row>
    <row r="1946" spans="1:8" ht="15">
      <c r="A1946" s="1" t="s">
        <v>7437</v>
      </c>
      <c r="B1946" s="1" t="s">
        <v>9</v>
      </c>
      <c r="C1946" s="1" t="s">
        <v>7438</v>
      </c>
      <c r="D1946" s="1" t="s">
        <v>5178</v>
      </c>
      <c r="E1946" s="1" t="s">
        <v>5178</v>
      </c>
      <c r="F1946" s="1" t="s">
        <v>27</v>
      </c>
      <c r="G1946" s="1" t="s">
        <v>7439</v>
      </c>
      <c r="H1946" s="1" t="s">
        <v>29</v>
      </c>
    </row>
    <row r="1947" spans="1:8" ht="15">
      <c r="A1947" s="1" t="s">
        <v>7440</v>
      </c>
      <c r="B1947" s="1" t="s">
        <v>9</v>
      </c>
      <c r="C1947" s="1" t="s">
        <v>7441</v>
      </c>
      <c r="D1947" s="1" t="s">
        <v>5178</v>
      </c>
      <c r="E1947" s="1" t="s">
        <v>5178</v>
      </c>
      <c r="F1947" s="1" t="s">
        <v>7442</v>
      </c>
      <c r="G1947" s="1" t="s">
        <v>7443</v>
      </c>
      <c r="H1947" s="1" t="s">
        <v>7444</v>
      </c>
    </row>
    <row r="1948" spans="1:8" ht="15">
      <c r="A1948" s="1" t="s">
        <v>7445</v>
      </c>
      <c r="B1948" s="1" t="s">
        <v>9</v>
      </c>
      <c r="C1948" s="1" t="s">
        <v>7446</v>
      </c>
      <c r="D1948" s="1" t="s">
        <v>5178</v>
      </c>
      <c r="E1948" s="1" t="s">
        <v>5178</v>
      </c>
      <c r="F1948" s="1" t="s">
        <v>7447</v>
      </c>
      <c r="G1948" s="1" t="s">
        <v>7448</v>
      </c>
      <c r="H1948" s="1" t="s">
        <v>7449</v>
      </c>
    </row>
    <row r="1949" spans="1:8" ht="15">
      <c r="A1949" s="1" t="s">
        <v>7450</v>
      </c>
      <c r="B1949" s="1" t="s">
        <v>9</v>
      </c>
      <c r="C1949" s="1" t="s">
        <v>7451</v>
      </c>
      <c r="D1949" s="1" t="s">
        <v>5178</v>
      </c>
      <c r="E1949" s="1" t="s">
        <v>5178</v>
      </c>
      <c r="F1949" s="1" t="s">
        <v>27</v>
      </c>
      <c r="G1949" s="1" t="s">
        <v>7452</v>
      </c>
      <c r="H1949" s="1" t="s">
        <v>29</v>
      </c>
    </row>
    <row r="1950" spans="1:8" ht="15">
      <c r="A1950" s="1" t="s">
        <v>7453</v>
      </c>
      <c r="B1950" s="1" t="s">
        <v>9</v>
      </c>
      <c r="C1950" s="1" t="s">
        <v>7454</v>
      </c>
      <c r="D1950" s="1" t="s">
        <v>5178</v>
      </c>
      <c r="E1950" s="1" t="s">
        <v>5178</v>
      </c>
      <c r="F1950" s="1" t="s">
        <v>27</v>
      </c>
      <c r="G1950" s="1" t="s">
        <v>7455</v>
      </c>
      <c r="H1950" s="1" t="s">
        <v>29</v>
      </c>
    </row>
    <row r="1951" spans="1:8" ht="15">
      <c r="A1951" s="1" t="s">
        <v>7456</v>
      </c>
      <c r="B1951" s="1" t="s">
        <v>102</v>
      </c>
      <c r="C1951" s="1" t="s">
        <v>7457</v>
      </c>
      <c r="D1951" s="1" t="s">
        <v>5178</v>
      </c>
      <c r="E1951" s="1" t="s">
        <v>5178</v>
      </c>
      <c r="F1951" s="1" t="s">
        <v>7458</v>
      </c>
      <c r="G1951" s="1" t="s">
        <v>7459</v>
      </c>
      <c r="H1951" s="1" t="s">
        <v>29</v>
      </c>
    </row>
    <row r="1952" spans="1:8" ht="15">
      <c r="A1952" s="1" t="s">
        <v>7460</v>
      </c>
      <c r="B1952" s="1" t="s">
        <v>9</v>
      </c>
      <c r="C1952" s="1" t="s">
        <v>7461</v>
      </c>
      <c r="D1952" s="1" t="s">
        <v>5178</v>
      </c>
      <c r="E1952" s="1" t="s">
        <v>5178</v>
      </c>
      <c r="F1952" s="1" t="s">
        <v>7462</v>
      </c>
      <c r="G1952" s="1" t="s">
        <v>7463</v>
      </c>
      <c r="H1952" s="1" t="s">
        <v>7464</v>
      </c>
    </row>
    <row r="1953" spans="1:8" ht="15">
      <c r="A1953" s="1" t="s">
        <v>5182</v>
      </c>
      <c r="B1953" s="1" t="s">
        <v>9</v>
      </c>
      <c r="C1953" s="1" t="s">
        <v>7465</v>
      </c>
      <c r="D1953" s="1" t="s">
        <v>5178</v>
      </c>
      <c r="E1953" s="1" t="s">
        <v>5178</v>
      </c>
      <c r="F1953" s="1" t="s">
        <v>5185</v>
      </c>
      <c r="G1953" s="1" t="s">
        <v>7466</v>
      </c>
      <c r="H1953" s="1" t="s">
        <v>5187</v>
      </c>
    </row>
    <row r="1954" spans="1:8" ht="15">
      <c r="A1954" s="1" t="s">
        <v>7467</v>
      </c>
      <c r="B1954" s="1" t="s">
        <v>9</v>
      </c>
      <c r="C1954" s="1" t="s">
        <v>7468</v>
      </c>
      <c r="D1954" s="1" t="s">
        <v>7469</v>
      </c>
      <c r="E1954" s="1" t="s">
        <v>5178</v>
      </c>
      <c r="F1954" s="1" t="s">
        <v>7470</v>
      </c>
      <c r="G1954" s="1" t="s">
        <v>7471</v>
      </c>
      <c r="H1954" s="1" t="s">
        <v>7472</v>
      </c>
    </row>
    <row r="1955" spans="1:8" ht="15">
      <c r="A1955" s="1" t="s">
        <v>7473</v>
      </c>
      <c r="B1955" s="1" t="s">
        <v>92</v>
      </c>
      <c r="C1955" s="1" t="s">
        <v>7474</v>
      </c>
      <c r="D1955" s="1" t="s">
        <v>5178</v>
      </c>
      <c r="E1955" s="1" t="s">
        <v>5178</v>
      </c>
      <c r="F1955" s="1" t="s">
        <v>7475</v>
      </c>
      <c r="G1955" s="1" t="s">
        <v>7476</v>
      </c>
      <c r="H1955" s="1" t="s">
        <v>7477</v>
      </c>
    </row>
    <row r="1956" spans="1:8" ht="15">
      <c r="A1956" s="1" t="s">
        <v>7478</v>
      </c>
      <c r="B1956" s="1" t="s">
        <v>9</v>
      </c>
      <c r="C1956" s="1" t="s">
        <v>7479</v>
      </c>
      <c r="D1956" s="1" t="s">
        <v>5178</v>
      </c>
      <c r="E1956" s="1" t="s">
        <v>5178</v>
      </c>
      <c r="F1956" s="1" t="s">
        <v>7480</v>
      </c>
      <c r="G1956" s="1" t="s">
        <v>7481</v>
      </c>
      <c r="H1956" s="1" t="s">
        <v>7482</v>
      </c>
    </row>
    <row r="1957" spans="1:8" ht="15">
      <c r="A1957" s="1" t="s">
        <v>7483</v>
      </c>
      <c r="B1957" s="1" t="s">
        <v>92</v>
      </c>
      <c r="C1957" s="1" t="s">
        <v>7484</v>
      </c>
      <c r="D1957" s="1" t="s">
        <v>5178</v>
      </c>
      <c r="E1957" s="1" t="s">
        <v>5178</v>
      </c>
      <c r="F1957" s="1" t="s">
        <v>27</v>
      </c>
      <c r="G1957" s="1" t="s">
        <v>7485</v>
      </c>
      <c r="H1957" s="1" t="s">
        <v>29</v>
      </c>
    </row>
    <row r="1958" spans="1:8" ht="15">
      <c r="A1958" s="1" t="s">
        <v>7486</v>
      </c>
      <c r="B1958" s="1" t="s">
        <v>92</v>
      </c>
      <c r="C1958" s="1" t="s">
        <v>7487</v>
      </c>
      <c r="D1958" s="1" t="s">
        <v>5178</v>
      </c>
      <c r="E1958" s="1" t="s">
        <v>5178</v>
      </c>
      <c r="F1958" s="1" t="s">
        <v>27</v>
      </c>
      <c r="G1958" s="1" t="s">
        <v>7488</v>
      </c>
      <c r="H1958" s="1" t="s">
        <v>29</v>
      </c>
    </row>
    <row r="1959" spans="1:8" ht="15">
      <c r="A1959" s="1" t="s">
        <v>7489</v>
      </c>
      <c r="B1959" s="1" t="s">
        <v>102</v>
      </c>
      <c r="C1959" s="1" t="s">
        <v>7490</v>
      </c>
      <c r="D1959" s="1" t="s">
        <v>5178</v>
      </c>
      <c r="E1959" s="1" t="s">
        <v>5178</v>
      </c>
      <c r="F1959" s="1" t="s">
        <v>7491</v>
      </c>
      <c r="G1959" s="1" t="s">
        <v>7492</v>
      </c>
      <c r="H1959" s="1" t="s">
        <v>7493</v>
      </c>
    </row>
    <row r="1960" spans="1:8" ht="15">
      <c r="A1960" s="1" t="s">
        <v>2333</v>
      </c>
      <c r="B1960" s="1" t="s">
        <v>9</v>
      </c>
      <c r="C1960" s="1" t="s">
        <v>7494</v>
      </c>
      <c r="D1960" s="1" t="s">
        <v>7412</v>
      </c>
      <c r="E1960" s="1" t="s">
        <v>5178</v>
      </c>
      <c r="F1960" s="1" t="s">
        <v>27</v>
      </c>
      <c r="G1960" s="1" t="s">
        <v>7414</v>
      </c>
      <c r="H1960" s="1" t="s">
        <v>29</v>
      </c>
    </row>
    <row r="1961" spans="1:8" ht="15">
      <c r="A1961" s="1" t="s">
        <v>7495</v>
      </c>
      <c r="B1961" s="1" t="s">
        <v>9</v>
      </c>
      <c r="C1961" s="1" t="s">
        <v>7496</v>
      </c>
      <c r="D1961" s="1" t="s">
        <v>5178</v>
      </c>
      <c r="E1961" s="1" t="s">
        <v>5178</v>
      </c>
      <c r="F1961" s="1" t="s">
        <v>27</v>
      </c>
      <c r="G1961" s="1" t="s">
        <v>7497</v>
      </c>
      <c r="H1961" s="1" t="s">
        <v>29</v>
      </c>
    </row>
    <row r="1962" spans="1:8" ht="15">
      <c r="A1962" s="1" t="s">
        <v>7498</v>
      </c>
      <c r="B1962" s="1" t="s">
        <v>92</v>
      </c>
      <c r="C1962" s="1" t="s">
        <v>7499</v>
      </c>
      <c r="D1962" s="1" t="s">
        <v>5178</v>
      </c>
      <c r="E1962" s="1" t="s">
        <v>5178</v>
      </c>
      <c r="F1962" s="1" t="s">
        <v>7500</v>
      </c>
      <c r="G1962" s="1" t="s">
        <v>7501</v>
      </c>
      <c r="H1962" s="1" t="s">
        <v>7502</v>
      </c>
    </row>
    <row r="1963" spans="1:8" ht="15">
      <c r="A1963" s="1" t="s">
        <v>7503</v>
      </c>
      <c r="B1963" s="1" t="s">
        <v>9</v>
      </c>
      <c r="C1963" s="1" t="s">
        <v>7504</v>
      </c>
      <c r="D1963" s="1" t="s">
        <v>5178</v>
      </c>
      <c r="E1963" s="1" t="s">
        <v>5178</v>
      </c>
      <c r="F1963" s="1" t="s">
        <v>7505</v>
      </c>
      <c r="G1963" s="1" t="s">
        <v>7506</v>
      </c>
      <c r="H1963" s="1" t="s">
        <v>7507</v>
      </c>
    </row>
    <row r="1964" spans="1:8" ht="15">
      <c r="A1964" s="1" t="s">
        <v>7508</v>
      </c>
      <c r="B1964" s="1" t="s">
        <v>92</v>
      </c>
      <c r="C1964" s="1" t="s">
        <v>7509</v>
      </c>
      <c r="D1964" s="1" t="s">
        <v>5178</v>
      </c>
      <c r="E1964" s="1" t="s">
        <v>5178</v>
      </c>
      <c r="F1964" s="1" t="s">
        <v>27</v>
      </c>
      <c r="G1964" s="1" t="s">
        <v>7510</v>
      </c>
      <c r="H1964" s="1" t="s">
        <v>29</v>
      </c>
    </row>
    <row r="1965" spans="1:8" ht="15">
      <c r="A1965" s="1" t="s">
        <v>7511</v>
      </c>
      <c r="B1965" s="1" t="s">
        <v>142</v>
      </c>
      <c r="C1965" s="1" t="s">
        <v>7512</v>
      </c>
      <c r="D1965" s="1" t="s">
        <v>5178</v>
      </c>
      <c r="E1965" s="1" t="s">
        <v>5178</v>
      </c>
      <c r="F1965" s="1" t="s">
        <v>27</v>
      </c>
      <c r="G1965" s="1" t="s">
        <v>7513</v>
      </c>
      <c r="H1965" s="1" t="s">
        <v>29</v>
      </c>
    </row>
    <row r="1966" spans="1:8" ht="15">
      <c r="A1966" s="1" t="s">
        <v>7514</v>
      </c>
      <c r="B1966" s="1" t="s">
        <v>178</v>
      </c>
      <c r="C1966" s="1" t="s">
        <v>7515</v>
      </c>
      <c r="D1966" s="1" t="s">
        <v>7412</v>
      </c>
      <c r="E1966" s="1" t="s">
        <v>5178</v>
      </c>
      <c r="F1966" s="1" t="s">
        <v>7413</v>
      </c>
      <c r="G1966" s="1" t="s">
        <v>7516</v>
      </c>
      <c r="H1966" s="1" t="s">
        <v>7415</v>
      </c>
    </row>
    <row r="1967" spans="1:8" ht="15">
      <c r="A1967" s="1" t="s">
        <v>7517</v>
      </c>
      <c r="B1967" s="1" t="s">
        <v>9</v>
      </c>
      <c r="C1967" s="1" t="s">
        <v>7518</v>
      </c>
      <c r="D1967" s="1" t="s">
        <v>5178</v>
      </c>
      <c r="E1967" s="1" t="s">
        <v>5178</v>
      </c>
      <c r="F1967" s="1" t="s">
        <v>27</v>
      </c>
      <c r="G1967" s="1" t="s">
        <v>7519</v>
      </c>
      <c r="H1967" s="1" t="s">
        <v>29</v>
      </c>
    </row>
    <row r="1968" spans="1:8" ht="15">
      <c r="A1968" s="1" t="s">
        <v>7520</v>
      </c>
      <c r="B1968" s="1" t="s">
        <v>9</v>
      </c>
      <c r="C1968" s="1" t="s">
        <v>7521</v>
      </c>
      <c r="D1968" s="1" t="s">
        <v>5178</v>
      </c>
      <c r="E1968" s="1" t="s">
        <v>5178</v>
      </c>
      <c r="F1968" s="1" t="s">
        <v>7522</v>
      </c>
      <c r="G1968" s="1" t="s">
        <v>7523</v>
      </c>
      <c r="H1968" s="1" t="s">
        <v>7524</v>
      </c>
    </row>
    <row r="1969" spans="1:8" ht="15">
      <c r="A1969" s="1" t="s">
        <v>7525</v>
      </c>
      <c r="B1969" s="1" t="s">
        <v>9</v>
      </c>
      <c r="C1969" s="1" t="s">
        <v>7526</v>
      </c>
      <c r="D1969" s="1" t="s">
        <v>7527</v>
      </c>
      <c r="E1969" s="1" t="s">
        <v>6977</v>
      </c>
      <c r="F1969" s="1" t="s">
        <v>7528</v>
      </c>
      <c r="G1969" s="1" t="s">
        <v>7529</v>
      </c>
      <c r="H1969" s="1" t="s">
        <v>7530</v>
      </c>
    </row>
    <row r="1970" spans="1:8" ht="15">
      <c r="A1970" s="1" t="s">
        <v>7531</v>
      </c>
      <c r="B1970" s="1" t="s">
        <v>134</v>
      </c>
      <c r="C1970" s="1" t="s">
        <v>7532</v>
      </c>
      <c r="D1970" s="1" t="s">
        <v>5178</v>
      </c>
      <c r="E1970" s="1" t="s">
        <v>5178</v>
      </c>
      <c r="F1970" s="1" t="s">
        <v>7533</v>
      </c>
      <c r="G1970" s="1" t="s">
        <v>7534</v>
      </c>
      <c r="H1970" s="1" t="s">
        <v>7535</v>
      </c>
    </row>
    <row r="1971" spans="1:8" ht="15">
      <c r="A1971" s="1" t="s">
        <v>7536</v>
      </c>
      <c r="B1971" s="1" t="s">
        <v>9</v>
      </c>
      <c r="C1971" s="1" t="s">
        <v>7537</v>
      </c>
      <c r="D1971" s="1" t="s">
        <v>7527</v>
      </c>
      <c r="E1971" s="1" t="s">
        <v>6977</v>
      </c>
      <c r="F1971" s="1" t="s">
        <v>7538</v>
      </c>
      <c r="G1971" s="1" t="s">
        <v>7539</v>
      </c>
      <c r="H1971" s="1" t="s">
        <v>7540</v>
      </c>
    </row>
    <row r="1972" spans="1:8" ht="15">
      <c r="A1972" s="1" t="s">
        <v>7541</v>
      </c>
      <c r="B1972" s="1" t="s">
        <v>9</v>
      </c>
      <c r="C1972" s="1" t="s">
        <v>7542</v>
      </c>
      <c r="D1972" s="1" t="s">
        <v>7543</v>
      </c>
      <c r="E1972" s="1" t="s">
        <v>7543</v>
      </c>
      <c r="F1972" s="1" t="s">
        <v>27</v>
      </c>
      <c r="G1972" s="1" t="s">
        <v>7544</v>
      </c>
      <c r="H1972" s="1" t="s">
        <v>29</v>
      </c>
    </row>
    <row r="1973" spans="1:8" ht="15">
      <c r="A1973" s="1" t="s">
        <v>7545</v>
      </c>
      <c r="B1973" s="1" t="s">
        <v>9</v>
      </c>
      <c r="C1973" s="1" t="s">
        <v>7546</v>
      </c>
      <c r="D1973" s="1" t="s">
        <v>7543</v>
      </c>
      <c r="E1973" s="1" t="s">
        <v>7543</v>
      </c>
      <c r="F1973" s="1" t="s">
        <v>7547</v>
      </c>
      <c r="G1973" s="1" t="s">
        <v>7548</v>
      </c>
      <c r="H1973" s="1" t="s">
        <v>29</v>
      </c>
    </row>
    <row r="1974" spans="1:8" ht="15">
      <c r="A1974" s="1" t="s">
        <v>7549</v>
      </c>
      <c r="B1974" s="1" t="s">
        <v>9</v>
      </c>
      <c r="C1974" s="1" t="s">
        <v>7550</v>
      </c>
      <c r="D1974" s="1" t="s">
        <v>7543</v>
      </c>
      <c r="E1974" s="1" t="s">
        <v>7543</v>
      </c>
      <c r="F1974" s="1" t="s">
        <v>27</v>
      </c>
      <c r="G1974" s="1" t="s">
        <v>7551</v>
      </c>
      <c r="H1974" s="1" t="s">
        <v>29</v>
      </c>
    </row>
    <row r="1975" spans="1:8" ht="15">
      <c r="A1975" s="1" t="s">
        <v>7552</v>
      </c>
      <c r="B1975" s="1" t="s">
        <v>92</v>
      </c>
      <c r="C1975" s="1" t="s">
        <v>7553</v>
      </c>
      <c r="D1975" s="1" t="s">
        <v>7543</v>
      </c>
      <c r="E1975" s="1" t="s">
        <v>7543</v>
      </c>
      <c r="F1975" s="1" t="s">
        <v>27</v>
      </c>
      <c r="G1975" s="1" t="s">
        <v>7554</v>
      </c>
      <c r="H1975" s="1" t="s">
        <v>29</v>
      </c>
    </row>
    <row r="1976" spans="1:8" ht="15">
      <c r="A1976" s="1" t="s">
        <v>7555</v>
      </c>
      <c r="B1976" s="1" t="s">
        <v>9</v>
      </c>
      <c r="C1976" s="1" t="s">
        <v>7556</v>
      </c>
      <c r="D1976" s="1" t="s">
        <v>7543</v>
      </c>
      <c r="E1976" s="1" t="s">
        <v>7543</v>
      </c>
      <c r="F1976" s="1" t="s">
        <v>7557</v>
      </c>
      <c r="G1976" s="1" t="s">
        <v>7558</v>
      </c>
      <c r="H1976" s="1" t="s">
        <v>7559</v>
      </c>
    </row>
    <row r="1977" spans="1:8" ht="15">
      <c r="A1977" s="1" t="s">
        <v>7560</v>
      </c>
      <c r="B1977" s="1" t="s">
        <v>178</v>
      </c>
      <c r="C1977" s="1" t="s">
        <v>7561</v>
      </c>
      <c r="D1977" s="1" t="s">
        <v>7543</v>
      </c>
      <c r="E1977" s="1" t="s">
        <v>7543</v>
      </c>
      <c r="F1977" s="1" t="s">
        <v>7562</v>
      </c>
      <c r="G1977" s="1" t="s">
        <v>7563</v>
      </c>
      <c r="H1977" s="1" t="s">
        <v>7564</v>
      </c>
    </row>
    <row r="1978" spans="1:8" ht="15">
      <c r="A1978" s="1" t="s">
        <v>7565</v>
      </c>
      <c r="B1978" s="1" t="s">
        <v>9</v>
      </c>
      <c r="C1978" s="1" t="s">
        <v>7566</v>
      </c>
      <c r="D1978" s="1" t="s">
        <v>7543</v>
      </c>
      <c r="E1978" s="1" t="s">
        <v>7543</v>
      </c>
      <c r="F1978" s="1" t="s">
        <v>7567</v>
      </c>
      <c r="G1978" s="1" t="s">
        <v>7568</v>
      </c>
      <c r="H1978" s="1" t="s">
        <v>7569</v>
      </c>
    </row>
    <row r="1979" spans="1:8" ht="15">
      <c r="A1979" s="1" t="s">
        <v>7570</v>
      </c>
      <c r="B1979" s="1" t="s">
        <v>9</v>
      </c>
      <c r="C1979" s="1" t="s">
        <v>7571</v>
      </c>
      <c r="D1979" s="1" t="s">
        <v>7543</v>
      </c>
      <c r="E1979" s="1" t="s">
        <v>7543</v>
      </c>
      <c r="F1979" s="1" t="s">
        <v>27</v>
      </c>
      <c r="G1979" s="1" t="s">
        <v>7572</v>
      </c>
      <c r="H1979" s="1" t="s">
        <v>29</v>
      </c>
    </row>
    <row r="1980" spans="1:8" ht="15">
      <c r="A1980" s="1" t="s">
        <v>7573</v>
      </c>
      <c r="B1980" s="1" t="s">
        <v>92</v>
      </c>
      <c r="C1980" s="1" t="s">
        <v>7574</v>
      </c>
      <c r="D1980" s="1" t="s">
        <v>7543</v>
      </c>
      <c r="E1980" s="1" t="s">
        <v>7543</v>
      </c>
      <c r="F1980" s="1" t="s">
        <v>7575</v>
      </c>
      <c r="G1980" s="1" t="s">
        <v>7576</v>
      </c>
      <c r="H1980" s="1" t="s">
        <v>29</v>
      </c>
    </row>
    <row r="1981" spans="1:8" ht="15">
      <c r="A1981" s="1" t="s">
        <v>7577</v>
      </c>
      <c r="B1981" s="1" t="s">
        <v>9</v>
      </c>
      <c r="C1981" s="1" t="s">
        <v>7578</v>
      </c>
      <c r="D1981" s="1" t="s">
        <v>7543</v>
      </c>
      <c r="E1981" s="1" t="s">
        <v>7543</v>
      </c>
      <c r="F1981" s="1" t="s">
        <v>27</v>
      </c>
      <c r="G1981" s="1" t="s">
        <v>27</v>
      </c>
      <c r="H1981" s="1" t="s">
        <v>29</v>
      </c>
    </row>
    <row r="1982" spans="1:8" ht="15">
      <c r="A1982" s="1" t="s">
        <v>7579</v>
      </c>
      <c r="B1982" s="1" t="s">
        <v>9</v>
      </c>
      <c r="C1982" s="1" t="s">
        <v>7580</v>
      </c>
      <c r="D1982" s="1" t="s">
        <v>7543</v>
      </c>
      <c r="E1982" s="1" t="s">
        <v>7543</v>
      </c>
      <c r="F1982" s="1" t="s">
        <v>7581</v>
      </c>
      <c r="G1982" s="1" t="s">
        <v>7582</v>
      </c>
      <c r="H1982" s="1" t="s">
        <v>29</v>
      </c>
    </row>
    <row r="1983" spans="1:8" ht="15">
      <c r="A1983" s="1" t="s">
        <v>7583</v>
      </c>
      <c r="B1983" s="1" t="s">
        <v>9</v>
      </c>
      <c r="C1983" s="1" t="s">
        <v>7584</v>
      </c>
      <c r="D1983" s="1" t="s">
        <v>7543</v>
      </c>
      <c r="E1983" s="1" t="s">
        <v>7543</v>
      </c>
      <c r="F1983" s="1" t="s">
        <v>27</v>
      </c>
      <c r="G1983" s="1" t="s">
        <v>7585</v>
      </c>
      <c r="H1983" s="1" t="s">
        <v>29</v>
      </c>
    </row>
    <row r="1984" spans="1:8" ht="15">
      <c r="A1984" s="1" t="s">
        <v>7586</v>
      </c>
      <c r="B1984" s="1" t="s">
        <v>9</v>
      </c>
      <c r="C1984" s="1" t="s">
        <v>7587</v>
      </c>
      <c r="D1984" s="1" t="s">
        <v>7543</v>
      </c>
      <c r="E1984" s="1" t="s">
        <v>7543</v>
      </c>
      <c r="F1984" s="1" t="s">
        <v>27</v>
      </c>
      <c r="G1984" s="1" t="s">
        <v>27</v>
      </c>
      <c r="H1984" s="1" t="s">
        <v>29</v>
      </c>
    </row>
    <row r="1985" spans="1:8" ht="15">
      <c r="A1985" s="1" t="s">
        <v>7588</v>
      </c>
      <c r="B1985" s="1" t="s">
        <v>92</v>
      </c>
      <c r="C1985" s="1" t="s">
        <v>7589</v>
      </c>
      <c r="D1985" s="1" t="s">
        <v>7543</v>
      </c>
      <c r="E1985" s="1" t="s">
        <v>7543</v>
      </c>
      <c r="F1985" s="1" t="s">
        <v>7590</v>
      </c>
      <c r="G1985" s="1" t="s">
        <v>7591</v>
      </c>
      <c r="H1985" s="1" t="s">
        <v>29</v>
      </c>
    </row>
    <row r="1986" spans="1:8" ht="15">
      <c r="A1986" s="1" t="s">
        <v>7592</v>
      </c>
      <c r="B1986" s="1" t="s">
        <v>92</v>
      </c>
      <c r="C1986" s="1" t="s">
        <v>7593</v>
      </c>
      <c r="D1986" s="1" t="s">
        <v>7543</v>
      </c>
      <c r="E1986" s="1" t="s">
        <v>7543</v>
      </c>
      <c r="F1986" s="1" t="s">
        <v>27</v>
      </c>
      <c r="G1986" s="1" t="s">
        <v>7594</v>
      </c>
      <c r="H1986" s="1" t="s">
        <v>29</v>
      </c>
    </row>
    <row r="1987" spans="1:8" ht="15">
      <c r="A1987" s="1" t="s">
        <v>7595</v>
      </c>
      <c r="B1987" s="1" t="s">
        <v>60</v>
      </c>
      <c r="C1987" s="1" t="s">
        <v>7596</v>
      </c>
      <c r="D1987" s="1" t="s">
        <v>7543</v>
      </c>
      <c r="E1987" s="1" t="s">
        <v>7543</v>
      </c>
      <c r="F1987" s="1" t="s">
        <v>27</v>
      </c>
      <c r="G1987" s="1" t="s">
        <v>7597</v>
      </c>
      <c r="H1987" s="1" t="s">
        <v>29</v>
      </c>
    </row>
    <row r="1988" spans="1:8" ht="15">
      <c r="A1988" s="1" t="s">
        <v>7598</v>
      </c>
      <c r="B1988" s="1" t="s">
        <v>92</v>
      </c>
      <c r="C1988" s="1" t="s">
        <v>7599</v>
      </c>
      <c r="D1988" s="1" t="s">
        <v>7543</v>
      </c>
      <c r="E1988" s="1" t="s">
        <v>7543</v>
      </c>
      <c r="F1988" s="1" t="s">
        <v>27</v>
      </c>
      <c r="G1988" s="1" t="s">
        <v>7600</v>
      </c>
      <c r="H1988" s="1" t="s">
        <v>29</v>
      </c>
    </row>
    <row r="1989" spans="1:8" ht="15">
      <c r="A1989" s="1" t="s">
        <v>7601</v>
      </c>
      <c r="B1989" s="1" t="s">
        <v>757</v>
      </c>
      <c r="C1989" s="1" t="s">
        <v>7602</v>
      </c>
      <c r="D1989" s="1" t="s">
        <v>7543</v>
      </c>
      <c r="E1989" s="1" t="s">
        <v>7543</v>
      </c>
      <c r="F1989" s="1" t="s">
        <v>27</v>
      </c>
      <c r="G1989" s="1" t="s">
        <v>7603</v>
      </c>
      <c r="H1989" s="1" t="s">
        <v>29</v>
      </c>
    </row>
    <row r="1990" spans="1:8" ht="15">
      <c r="A1990" s="1" t="s">
        <v>7604</v>
      </c>
      <c r="B1990" s="1" t="s">
        <v>134</v>
      </c>
      <c r="C1990" s="1" t="s">
        <v>7605</v>
      </c>
      <c r="D1990" s="1" t="s">
        <v>7543</v>
      </c>
      <c r="E1990" s="1" t="s">
        <v>7543</v>
      </c>
      <c r="F1990" s="1" t="s">
        <v>27</v>
      </c>
      <c r="G1990" s="1" t="s">
        <v>7606</v>
      </c>
      <c r="H1990" s="1" t="s">
        <v>29</v>
      </c>
    </row>
    <row r="1991" spans="1:8" ht="15">
      <c r="A1991" s="1" t="s">
        <v>7607</v>
      </c>
      <c r="B1991" s="1" t="s">
        <v>9</v>
      </c>
      <c r="C1991" s="1" t="s">
        <v>7608</v>
      </c>
      <c r="D1991" s="1" t="s">
        <v>7543</v>
      </c>
      <c r="E1991" s="1" t="s">
        <v>7543</v>
      </c>
      <c r="F1991" s="1" t="s">
        <v>7609</v>
      </c>
      <c r="G1991" s="1" t="s">
        <v>7610</v>
      </c>
      <c r="H1991" s="1" t="s">
        <v>29</v>
      </c>
    </row>
    <row r="1992" spans="1:8" ht="15">
      <c r="A1992" s="1" t="s">
        <v>7611</v>
      </c>
      <c r="B1992" s="1" t="s">
        <v>178</v>
      </c>
      <c r="C1992" s="1" t="s">
        <v>7612</v>
      </c>
      <c r="D1992" s="1" t="s">
        <v>7543</v>
      </c>
      <c r="E1992" s="1" t="s">
        <v>7543</v>
      </c>
      <c r="F1992" s="1" t="s">
        <v>27</v>
      </c>
      <c r="G1992" s="1" t="s">
        <v>7594</v>
      </c>
      <c r="H1992" s="1" t="s">
        <v>29</v>
      </c>
    </row>
    <row r="1993" spans="1:8" ht="15">
      <c r="A1993" s="1" t="s">
        <v>7613</v>
      </c>
      <c r="B1993" s="1" t="s">
        <v>218</v>
      </c>
      <c r="C1993" s="1" t="s">
        <v>7614</v>
      </c>
      <c r="D1993" s="1" t="s">
        <v>7543</v>
      </c>
      <c r="E1993" s="1" t="s">
        <v>7543</v>
      </c>
      <c r="F1993" s="1" t="s">
        <v>27</v>
      </c>
      <c r="G1993" s="1" t="s">
        <v>7615</v>
      </c>
      <c r="H1993" s="1" t="s">
        <v>29</v>
      </c>
    </row>
    <row r="1994" spans="1:8" ht="15">
      <c r="A1994" s="1" t="s">
        <v>7616</v>
      </c>
      <c r="B1994" s="1" t="s">
        <v>134</v>
      </c>
      <c r="C1994" s="1" t="s">
        <v>7617</v>
      </c>
      <c r="D1994" s="1" t="s">
        <v>7543</v>
      </c>
      <c r="E1994" s="1" t="s">
        <v>7543</v>
      </c>
      <c r="F1994" s="1" t="s">
        <v>7618</v>
      </c>
      <c r="G1994" s="1" t="s">
        <v>7619</v>
      </c>
      <c r="H1994" s="1" t="s">
        <v>7620</v>
      </c>
    </row>
    <row r="1995" spans="1:8" ht="15">
      <c r="A1995" s="1" t="s">
        <v>7621</v>
      </c>
      <c r="B1995" s="1" t="s">
        <v>134</v>
      </c>
      <c r="C1995" s="1" t="s">
        <v>7593</v>
      </c>
      <c r="D1995" s="1" t="s">
        <v>7543</v>
      </c>
      <c r="E1995" s="1" t="s">
        <v>7543</v>
      </c>
      <c r="F1995" s="1" t="s">
        <v>27</v>
      </c>
      <c r="G1995" s="1" t="s">
        <v>7622</v>
      </c>
      <c r="H1995" s="1" t="s">
        <v>29</v>
      </c>
    </row>
    <row r="1996" spans="1:8" ht="15">
      <c r="A1996" s="1" t="s">
        <v>7623</v>
      </c>
      <c r="B1996" s="1" t="s">
        <v>102</v>
      </c>
      <c r="C1996" s="1" t="s">
        <v>7624</v>
      </c>
      <c r="D1996" s="1" t="s">
        <v>7543</v>
      </c>
      <c r="E1996" s="1" t="s">
        <v>7543</v>
      </c>
      <c r="F1996" s="1" t="s">
        <v>7625</v>
      </c>
      <c r="G1996" s="1" t="s">
        <v>7626</v>
      </c>
      <c r="H1996" s="1" t="s">
        <v>7627</v>
      </c>
    </row>
    <row r="1997" spans="1:8" ht="15">
      <c r="A1997" s="1" t="s">
        <v>7628</v>
      </c>
      <c r="B1997" s="1" t="s">
        <v>468</v>
      </c>
      <c r="C1997" s="1" t="s">
        <v>7629</v>
      </c>
      <c r="D1997" s="1" t="s">
        <v>7543</v>
      </c>
      <c r="E1997" s="1" t="s">
        <v>7543</v>
      </c>
      <c r="F1997" s="1" t="s">
        <v>7630</v>
      </c>
      <c r="G1997" s="1" t="s">
        <v>7631</v>
      </c>
      <c r="H1997" s="1" t="s">
        <v>7632</v>
      </c>
    </row>
    <row r="1998" spans="1:8" ht="15">
      <c r="A1998" s="1" t="s">
        <v>7633</v>
      </c>
      <c r="B1998" s="1" t="s">
        <v>9</v>
      </c>
      <c r="C1998" s="1" t="s">
        <v>7634</v>
      </c>
      <c r="D1998" s="1" t="s">
        <v>7635</v>
      </c>
      <c r="E1998" s="1" t="s">
        <v>7635</v>
      </c>
      <c r="F1998" s="1" t="s">
        <v>7636</v>
      </c>
      <c r="G1998" s="1" t="s">
        <v>7637</v>
      </c>
      <c r="H1998" s="1" t="s">
        <v>7638</v>
      </c>
    </row>
    <row r="1999" spans="1:8" ht="15">
      <c r="A1999" s="1" t="s">
        <v>7639</v>
      </c>
      <c r="B1999" s="1" t="s">
        <v>9</v>
      </c>
      <c r="C1999" s="1" t="s">
        <v>7640</v>
      </c>
      <c r="D1999" s="1" t="s">
        <v>7635</v>
      </c>
      <c r="E1999" s="1" t="s">
        <v>7635</v>
      </c>
      <c r="F1999" s="1" t="s">
        <v>7641</v>
      </c>
      <c r="G1999" s="1" t="s">
        <v>7642</v>
      </c>
      <c r="H1999" s="1" t="s">
        <v>7643</v>
      </c>
    </row>
    <row r="2000" spans="1:8" ht="15">
      <c r="A2000" s="1" t="s">
        <v>7644</v>
      </c>
      <c r="B2000" s="1" t="s">
        <v>9</v>
      </c>
      <c r="C2000" s="1" t="s">
        <v>7645</v>
      </c>
      <c r="D2000" s="1" t="s">
        <v>7635</v>
      </c>
      <c r="E2000" s="1" t="s">
        <v>7635</v>
      </c>
      <c r="F2000" s="1" t="s">
        <v>7646</v>
      </c>
      <c r="G2000" s="1" t="s">
        <v>7647</v>
      </c>
      <c r="H2000" s="1" t="s">
        <v>7648</v>
      </c>
    </row>
    <row r="2001" spans="1:8" ht="15">
      <c r="A2001" s="1" t="s">
        <v>7649</v>
      </c>
      <c r="B2001" s="1" t="s">
        <v>9</v>
      </c>
      <c r="C2001" s="1" t="s">
        <v>7650</v>
      </c>
      <c r="D2001" s="1" t="s">
        <v>7635</v>
      </c>
      <c r="E2001" s="1" t="s">
        <v>7635</v>
      </c>
      <c r="F2001" s="1" t="s">
        <v>7651</v>
      </c>
      <c r="G2001" s="1" t="s">
        <v>7652</v>
      </c>
      <c r="H2001" s="1" t="s">
        <v>7653</v>
      </c>
    </row>
    <row r="2002" spans="1:8" ht="15">
      <c r="A2002" s="1" t="s">
        <v>7654</v>
      </c>
      <c r="B2002" s="1" t="s">
        <v>9</v>
      </c>
      <c r="C2002" s="1" t="s">
        <v>7655</v>
      </c>
      <c r="D2002" s="1" t="s">
        <v>7635</v>
      </c>
      <c r="E2002" s="1" t="s">
        <v>7635</v>
      </c>
      <c r="F2002" s="1" t="s">
        <v>7656</v>
      </c>
      <c r="G2002" s="1" t="s">
        <v>7657</v>
      </c>
      <c r="H2002" s="1" t="s">
        <v>29</v>
      </c>
    </row>
    <row r="2003" spans="1:8" ht="15">
      <c r="A2003" s="1" t="s">
        <v>7658</v>
      </c>
      <c r="B2003" s="1" t="s">
        <v>178</v>
      </c>
      <c r="C2003" s="1" t="s">
        <v>7659</v>
      </c>
      <c r="D2003" s="1" t="s">
        <v>7635</v>
      </c>
      <c r="E2003" s="1" t="s">
        <v>7635</v>
      </c>
      <c r="F2003" s="1" t="s">
        <v>7660</v>
      </c>
      <c r="G2003" s="1" t="s">
        <v>7661</v>
      </c>
      <c r="H2003" s="1" t="s">
        <v>29</v>
      </c>
    </row>
    <row r="2004" spans="1:8" ht="15">
      <c r="A2004" s="1" t="s">
        <v>7662</v>
      </c>
      <c r="B2004" s="1" t="s">
        <v>9</v>
      </c>
      <c r="C2004" s="1" t="s">
        <v>7663</v>
      </c>
      <c r="D2004" s="1" t="s">
        <v>7635</v>
      </c>
      <c r="E2004" s="1" t="s">
        <v>7635</v>
      </c>
      <c r="F2004" s="1" t="s">
        <v>7664</v>
      </c>
      <c r="G2004" s="1" t="s">
        <v>7665</v>
      </c>
      <c r="H2004" s="1" t="s">
        <v>29</v>
      </c>
    </row>
    <row r="2005" spans="1:8" ht="15">
      <c r="A2005" s="1" t="s">
        <v>7666</v>
      </c>
      <c r="B2005" s="1" t="s">
        <v>92</v>
      </c>
      <c r="C2005" s="1" t="s">
        <v>7667</v>
      </c>
      <c r="D2005" s="1" t="s">
        <v>7635</v>
      </c>
      <c r="E2005" s="1" t="s">
        <v>7635</v>
      </c>
      <c r="F2005" s="1" t="s">
        <v>7668</v>
      </c>
      <c r="G2005" s="1" t="s">
        <v>7669</v>
      </c>
      <c r="H2005" s="1" t="s">
        <v>7670</v>
      </c>
    </row>
    <row r="2006" spans="1:8" ht="15">
      <c r="A2006" s="1" t="s">
        <v>7671</v>
      </c>
      <c r="B2006" s="1" t="s">
        <v>9</v>
      </c>
      <c r="C2006" s="1" t="s">
        <v>7672</v>
      </c>
      <c r="D2006" s="1" t="s">
        <v>7635</v>
      </c>
      <c r="E2006" s="1" t="s">
        <v>7635</v>
      </c>
      <c r="F2006" s="1" t="s">
        <v>7673</v>
      </c>
      <c r="G2006" s="1" t="s">
        <v>7674</v>
      </c>
      <c r="H2006" s="1" t="s">
        <v>7675</v>
      </c>
    </row>
    <row r="2007" spans="1:8" ht="15">
      <c r="A2007" s="1" t="s">
        <v>7676</v>
      </c>
      <c r="B2007" s="1" t="s">
        <v>9</v>
      </c>
      <c r="C2007" s="1" t="s">
        <v>7677</v>
      </c>
      <c r="D2007" s="1" t="s">
        <v>7635</v>
      </c>
      <c r="E2007" s="1" t="s">
        <v>7635</v>
      </c>
      <c r="F2007" s="1" t="s">
        <v>7678</v>
      </c>
      <c r="G2007" s="1" t="s">
        <v>7679</v>
      </c>
      <c r="H2007" s="1" t="s">
        <v>7680</v>
      </c>
    </row>
    <row r="2008" spans="1:8" ht="15">
      <c r="A2008" s="1" t="s">
        <v>7681</v>
      </c>
      <c r="B2008" s="1" t="s">
        <v>9</v>
      </c>
      <c r="C2008" s="1" t="s">
        <v>7682</v>
      </c>
      <c r="D2008" s="1" t="s">
        <v>7635</v>
      </c>
      <c r="E2008" s="1" t="s">
        <v>7635</v>
      </c>
      <c r="F2008" s="1" t="s">
        <v>7683</v>
      </c>
      <c r="G2008" s="1" t="s">
        <v>7684</v>
      </c>
      <c r="H2008" s="1" t="s">
        <v>7685</v>
      </c>
    </row>
    <row r="2009" spans="1:8" ht="15">
      <c r="A2009" s="1" t="s">
        <v>7686</v>
      </c>
      <c r="B2009" s="1" t="s">
        <v>9</v>
      </c>
      <c r="C2009" s="1" t="s">
        <v>7687</v>
      </c>
      <c r="D2009" s="1" t="s">
        <v>7635</v>
      </c>
      <c r="E2009" s="1" t="s">
        <v>7635</v>
      </c>
      <c r="F2009" s="1" t="s">
        <v>27</v>
      </c>
      <c r="G2009" s="1" t="s">
        <v>7688</v>
      </c>
      <c r="H2009" s="1" t="s">
        <v>29</v>
      </c>
    </row>
    <row r="2010" spans="1:8" ht="15">
      <c r="A2010" s="1" t="s">
        <v>7689</v>
      </c>
      <c r="B2010" s="1" t="s">
        <v>9</v>
      </c>
      <c r="C2010" s="1" t="s">
        <v>7690</v>
      </c>
      <c r="D2010" s="1" t="s">
        <v>7635</v>
      </c>
      <c r="E2010" s="1" t="s">
        <v>7635</v>
      </c>
      <c r="F2010" s="1" t="s">
        <v>27</v>
      </c>
      <c r="G2010" s="1" t="s">
        <v>7691</v>
      </c>
      <c r="H2010" s="1" t="s">
        <v>29</v>
      </c>
    </row>
    <row r="2011" spans="1:8" ht="15">
      <c r="A2011" s="1" t="s">
        <v>7692</v>
      </c>
      <c r="B2011" s="1" t="s">
        <v>9</v>
      </c>
      <c r="C2011" s="1" t="s">
        <v>7693</v>
      </c>
      <c r="D2011" s="1" t="s">
        <v>7635</v>
      </c>
      <c r="E2011" s="1" t="s">
        <v>7635</v>
      </c>
      <c r="F2011" s="1" t="s">
        <v>27</v>
      </c>
      <c r="G2011" s="1" t="s">
        <v>7694</v>
      </c>
      <c r="H2011" s="1" t="s">
        <v>29</v>
      </c>
    </row>
    <row r="2012" spans="1:8" ht="15">
      <c r="A2012" s="1" t="s">
        <v>7695</v>
      </c>
      <c r="B2012" s="1" t="s">
        <v>60</v>
      </c>
      <c r="C2012" s="1" t="s">
        <v>7696</v>
      </c>
      <c r="D2012" s="1" t="s">
        <v>7635</v>
      </c>
      <c r="E2012" s="1" t="s">
        <v>7635</v>
      </c>
      <c r="F2012" s="1" t="s">
        <v>7697</v>
      </c>
      <c r="G2012" s="1" t="s">
        <v>7698</v>
      </c>
      <c r="H2012" s="1" t="s">
        <v>29</v>
      </c>
    </row>
    <row r="2013" spans="1:8" ht="15">
      <c r="A2013" s="1" t="s">
        <v>7633</v>
      </c>
      <c r="B2013" s="1" t="s">
        <v>9</v>
      </c>
      <c r="C2013" s="1" t="s">
        <v>7634</v>
      </c>
      <c r="D2013" s="1" t="s">
        <v>7635</v>
      </c>
      <c r="E2013" s="1" t="s">
        <v>7635</v>
      </c>
      <c r="F2013" s="1" t="s">
        <v>7636</v>
      </c>
      <c r="G2013" s="1" t="s">
        <v>7637</v>
      </c>
      <c r="H2013" s="1" t="s">
        <v>7638</v>
      </c>
    </row>
    <row r="2014" spans="1:8" ht="15">
      <c r="A2014" s="1" t="s">
        <v>7639</v>
      </c>
      <c r="B2014" s="1" t="s">
        <v>9</v>
      </c>
      <c r="C2014" s="1" t="s">
        <v>7640</v>
      </c>
      <c r="D2014" s="1" t="s">
        <v>7635</v>
      </c>
      <c r="E2014" s="1" t="s">
        <v>7635</v>
      </c>
      <c r="F2014" s="1" t="s">
        <v>7641</v>
      </c>
      <c r="G2014" s="1" t="s">
        <v>7642</v>
      </c>
      <c r="H2014" s="1" t="s">
        <v>7643</v>
      </c>
    </row>
    <row r="2015" spans="1:8" ht="15">
      <c r="A2015" s="1" t="s">
        <v>7644</v>
      </c>
      <c r="B2015" s="1" t="s">
        <v>9</v>
      </c>
      <c r="C2015" s="1" t="s">
        <v>7645</v>
      </c>
      <c r="D2015" s="1" t="s">
        <v>7635</v>
      </c>
      <c r="E2015" s="1" t="s">
        <v>7635</v>
      </c>
      <c r="F2015" s="1" t="s">
        <v>7646</v>
      </c>
      <c r="G2015" s="1" t="s">
        <v>7647</v>
      </c>
      <c r="H2015" s="1" t="s">
        <v>7648</v>
      </c>
    </row>
    <row r="2016" spans="1:8" ht="15">
      <c r="A2016" s="1" t="s">
        <v>7649</v>
      </c>
      <c r="B2016" s="1" t="s">
        <v>9</v>
      </c>
      <c r="C2016" s="1" t="s">
        <v>7650</v>
      </c>
      <c r="D2016" s="1" t="s">
        <v>7635</v>
      </c>
      <c r="E2016" s="1" t="s">
        <v>7635</v>
      </c>
      <c r="F2016" s="1" t="s">
        <v>7651</v>
      </c>
      <c r="G2016" s="1" t="s">
        <v>7652</v>
      </c>
      <c r="H2016" s="1" t="s">
        <v>7653</v>
      </c>
    </row>
    <row r="2017" spans="1:8" ht="15">
      <c r="A2017" s="1" t="s">
        <v>7654</v>
      </c>
      <c r="B2017" s="1" t="s">
        <v>9</v>
      </c>
      <c r="C2017" s="1" t="s">
        <v>7655</v>
      </c>
      <c r="D2017" s="1" t="s">
        <v>7635</v>
      </c>
      <c r="E2017" s="1" t="s">
        <v>7635</v>
      </c>
      <c r="F2017" s="1" t="s">
        <v>7656</v>
      </c>
      <c r="G2017" s="1" t="s">
        <v>7657</v>
      </c>
      <c r="H2017" s="1" t="s">
        <v>29</v>
      </c>
    </row>
    <row r="2018" spans="1:8" ht="15">
      <c r="A2018" s="1" t="s">
        <v>7658</v>
      </c>
      <c r="B2018" s="1" t="s">
        <v>178</v>
      </c>
      <c r="C2018" s="1" t="s">
        <v>7659</v>
      </c>
      <c r="D2018" s="1" t="s">
        <v>7635</v>
      </c>
      <c r="E2018" s="1" t="s">
        <v>7635</v>
      </c>
      <c r="F2018" s="1" t="s">
        <v>27</v>
      </c>
      <c r="G2018" s="1" t="s">
        <v>7661</v>
      </c>
      <c r="H2018" s="1" t="s">
        <v>29</v>
      </c>
    </row>
    <row r="2019" spans="1:8" ht="15">
      <c r="A2019" s="1" t="s">
        <v>7666</v>
      </c>
      <c r="B2019" s="1" t="s">
        <v>92</v>
      </c>
      <c r="C2019" s="1" t="s">
        <v>7667</v>
      </c>
      <c r="D2019" s="1" t="s">
        <v>7635</v>
      </c>
      <c r="E2019" s="1" t="s">
        <v>7635</v>
      </c>
      <c r="F2019" s="1" t="s">
        <v>7668</v>
      </c>
      <c r="G2019" s="1" t="s">
        <v>7669</v>
      </c>
      <c r="H2019" s="1" t="s">
        <v>7670</v>
      </c>
    </row>
    <row r="2020" spans="1:8" ht="15">
      <c r="A2020" s="1" t="s">
        <v>7662</v>
      </c>
      <c r="B2020" s="1" t="s">
        <v>9</v>
      </c>
      <c r="C2020" s="1" t="s">
        <v>7663</v>
      </c>
      <c r="D2020" s="1" t="s">
        <v>7635</v>
      </c>
      <c r="E2020" s="1" t="s">
        <v>7635</v>
      </c>
      <c r="F2020" s="1" t="s">
        <v>7664</v>
      </c>
      <c r="G2020" s="1" t="s">
        <v>7665</v>
      </c>
      <c r="H2020" s="1" t="s">
        <v>29</v>
      </c>
    </row>
    <row r="2021" spans="1:8" ht="15">
      <c r="A2021" s="1" t="s">
        <v>7671</v>
      </c>
      <c r="B2021" s="1" t="s">
        <v>9</v>
      </c>
      <c r="C2021" s="1" t="s">
        <v>7672</v>
      </c>
      <c r="D2021" s="1" t="s">
        <v>7635</v>
      </c>
      <c r="E2021" s="1" t="s">
        <v>7635</v>
      </c>
      <c r="F2021" s="1" t="s">
        <v>7673</v>
      </c>
      <c r="G2021" s="1" t="s">
        <v>7674</v>
      </c>
      <c r="H2021" s="1" t="s">
        <v>7675</v>
      </c>
    </row>
    <row r="2022" spans="1:8" ht="15">
      <c r="A2022" s="1" t="s">
        <v>7699</v>
      </c>
      <c r="B2022" s="1" t="s">
        <v>142</v>
      </c>
      <c r="C2022" s="1" t="s">
        <v>7700</v>
      </c>
      <c r="D2022" s="1" t="s">
        <v>7635</v>
      </c>
      <c r="E2022" s="1" t="s">
        <v>7635</v>
      </c>
      <c r="F2022" s="1" t="s">
        <v>7701</v>
      </c>
      <c r="G2022" s="1" t="s">
        <v>7702</v>
      </c>
      <c r="H2022" s="1" t="s">
        <v>7703</v>
      </c>
    </row>
    <row r="2023" spans="1:8" ht="15">
      <c r="A2023" s="1" t="s">
        <v>7686</v>
      </c>
      <c r="B2023" s="1" t="s">
        <v>9</v>
      </c>
      <c r="C2023" s="1" t="s">
        <v>7687</v>
      </c>
      <c r="D2023" s="1" t="s">
        <v>7635</v>
      </c>
      <c r="E2023" s="1" t="s">
        <v>7635</v>
      </c>
      <c r="F2023" s="1" t="s">
        <v>27</v>
      </c>
      <c r="G2023" s="1" t="s">
        <v>7688</v>
      </c>
      <c r="H2023" s="1" t="s">
        <v>29</v>
      </c>
    </row>
    <row r="2024" spans="1:8" ht="15">
      <c r="A2024" s="1" t="s">
        <v>7676</v>
      </c>
      <c r="B2024" s="1" t="s">
        <v>9</v>
      </c>
      <c r="C2024" s="1" t="s">
        <v>7677</v>
      </c>
      <c r="D2024" s="1" t="s">
        <v>7635</v>
      </c>
      <c r="E2024" s="1" t="s">
        <v>7635</v>
      </c>
      <c r="F2024" s="1" t="s">
        <v>7678</v>
      </c>
      <c r="G2024" s="1" t="s">
        <v>7679</v>
      </c>
      <c r="H2024" s="1" t="s">
        <v>7680</v>
      </c>
    </row>
    <row r="2025" spans="1:8" ht="15">
      <c r="A2025" s="1" t="s">
        <v>7689</v>
      </c>
      <c r="B2025" s="1" t="s">
        <v>9</v>
      </c>
      <c r="C2025" s="1" t="s">
        <v>7690</v>
      </c>
      <c r="D2025" s="1" t="s">
        <v>7635</v>
      </c>
      <c r="E2025" s="1" t="s">
        <v>7635</v>
      </c>
      <c r="F2025" s="1" t="s">
        <v>27</v>
      </c>
      <c r="G2025" s="1" t="s">
        <v>7691</v>
      </c>
      <c r="H2025" s="1" t="s">
        <v>29</v>
      </c>
    </row>
    <row r="2026" spans="1:8" ht="15">
      <c r="A2026" s="1" t="s">
        <v>7681</v>
      </c>
      <c r="B2026" s="1" t="s">
        <v>9</v>
      </c>
      <c r="C2026" s="1" t="s">
        <v>7682</v>
      </c>
      <c r="D2026" s="1" t="s">
        <v>7635</v>
      </c>
      <c r="E2026" s="1" t="s">
        <v>7635</v>
      </c>
      <c r="F2026" s="1" t="s">
        <v>7683</v>
      </c>
      <c r="G2026" s="1" t="s">
        <v>7684</v>
      </c>
      <c r="H2026" s="1" t="s">
        <v>7685</v>
      </c>
    </row>
    <row r="2027" spans="1:8" ht="15">
      <c r="A2027" s="1" t="s">
        <v>7704</v>
      </c>
      <c r="B2027" s="1" t="s">
        <v>9</v>
      </c>
      <c r="C2027" s="1" t="s">
        <v>7705</v>
      </c>
      <c r="D2027" s="1" t="s">
        <v>7706</v>
      </c>
      <c r="E2027" s="1" t="s">
        <v>7635</v>
      </c>
      <c r="F2027" s="1" t="s">
        <v>7707</v>
      </c>
      <c r="G2027" s="1" t="s">
        <v>7708</v>
      </c>
      <c r="H2027" s="1" t="s">
        <v>7709</v>
      </c>
    </row>
    <row r="2028" spans="1:8" ht="15">
      <c r="A2028" s="1" t="s">
        <v>7710</v>
      </c>
      <c r="B2028" s="1" t="s">
        <v>9</v>
      </c>
      <c r="C2028" s="1" t="s">
        <v>7711</v>
      </c>
      <c r="D2028" s="1" t="s">
        <v>7635</v>
      </c>
      <c r="E2028" s="1" t="s">
        <v>7635</v>
      </c>
      <c r="F2028" s="1" t="s">
        <v>7712</v>
      </c>
      <c r="G2028" s="1" t="s">
        <v>7713</v>
      </c>
      <c r="H2028" s="1" t="s">
        <v>7714</v>
      </c>
    </row>
    <row r="2029" spans="1:8" ht="15">
      <c r="A2029" s="1" t="s">
        <v>7715</v>
      </c>
      <c r="B2029" s="1" t="s">
        <v>9</v>
      </c>
      <c r="C2029" s="1" t="s">
        <v>7716</v>
      </c>
      <c r="D2029" s="1" t="s">
        <v>7635</v>
      </c>
      <c r="E2029" s="1" t="s">
        <v>7635</v>
      </c>
      <c r="F2029" s="1" t="s">
        <v>7717</v>
      </c>
      <c r="G2029" s="1" t="s">
        <v>7718</v>
      </c>
      <c r="H2029" s="1" t="s">
        <v>7719</v>
      </c>
    </row>
    <row r="2030" spans="1:8" ht="15">
      <c r="A2030" s="1" t="s">
        <v>7720</v>
      </c>
      <c r="B2030" s="1" t="s">
        <v>116</v>
      </c>
      <c r="C2030" s="1" t="s">
        <v>7721</v>
      </c>
      <c r="D2030" s="1" t="s">
        <v>7635</v>
      </c>
      <c r="E2030" s="1" t="s">
        <v>7635</v>
      </c>
      <c r="F2030" s="1" t="s">
        <v>7722</v>
      </c>
      <c r="G2030" s="1" t="s">
        <v>7723</v>
      </c>
      <c r="H2030" s="1" t="s">
        <v>29</v>
      </c>
    </row>
    <row r="2031" spans="1:8" ht="15">
      <c r="A2031" s="1" t="s">
        <v>7692</v>
      </c>
      <c r="B2031" s="1" t="s">
        <v>9</v>
      </c>
      <c r="C2031" s="1" t="s">
        <v>7693</v>
      </c>
      <c r="D2031" s="1" t="s">
        <v>7635</v>
      </c>
      <c r="E2031" s="1" t="s">
        <v>7635</v>
      </c>
      <c r="F2031" s="1" t="s">
        <v>27</v>
      </c>
      <c r="G2031" s="1" t="s">
        <v>7694</v>
      </c>
      <c r="H2031" s="1" t="s">
        <v>29</v>
      </c>
    </row>
    <row r="2032" spans="1:8" ht="15">
      <c r="A2032" s="1" t="s">
        <v>7724</v>
      </c>
      <c r="B2032" s="1" t="s">
        <v>9</v>
      </c>
      <c r="C2032" s="1" t="s">
        <v>7725</v>
      </c>
      <c r="D2032" s="1" t="s">
        <v>7635</v>
      </c>
      <c r="E2032" s="1" t="s">
        <v>7635</v>
      </c>
      <c r="F2032" s="1" t="s">
        <v>7726</v>
      </c>
      <c r="G2032" s="1" t="s">
        <v>7727</v>
      </c>
      <c r="H2032" s="1" t="s">
        <v>7728</v>
      </c>
    </row>
    <row r="2033" spans="1:8" ht="15">
      <c r="A2033" s="1" t="s">
        <v>7729</v>
      </c>
      <c r="B2033" s="1" t="s">
        <v>92</v>
      </c>
      <c r="C2033" s="1" t="s">
        <v>7730</v>
      </c>
      <c r="D2033" s="1" t="s">
        <v>7731</v>
      </c>
      <c r="E2033" s="1" t="s">
        <v>7635</v>
      </c>
      <c r="F2033" s="1" t="s">
        <v>7732</v>
      </c>
      <c r="G2033" s="1" t="s">
        <v>7733</v>
      </c>
      <c r="H2033" s="1" t="s">
        <v>7734</v>
      </c>
    </row>
    <row r="2034" spans="1:8" ht="15">
      <c r="A2034" s="1" t="s">
        <v>7735</v>
      </c>
      <c r="B2034" s="1" t="s">
        <v>9</v>
      </c>
      <c r="C2034" s="1" t="s">
        <v>7736</v>
      </c>
      <c r="D2034" s="1" t="s">
        <v>7635</v>
      </c>
      <c r="E2034" s="1" t="s">
        <v>7635</v>
      </c>
      <c r="F2034" s="1" t="s">
        <v>27</v>
      </c>
      <c r="G2034" s="1" t="s">
        <v>7737</v>
      </c>
      <c r="H2034" s="1" t="s">
        <v>29</v>
      </c>
    </row>
    <row r="2035" spans="1:8" ht="15">
      <c r="A2035" s="1" t="s">
        <v>7738</v>
      </c>
      <c r="B2035" s="1" t="s">
        <v>9</v>
      </c>
      <c r="C2035" s="1" t="s">
        <v>7739</v>
      </c>
      <c r="D2035" s="1" t="s">
        <v>7635</v>
      </c>
      <c r="E2035" s="1" t="s">
        <v>7635</v>
      </c>
      <c r="F2035" s="1" t="s">
        <v>27</v>
      </c>
      <c r="G2035" s="1" t="s">
        <v>27</v>
      </c>
      <c r="H2035" s="1" t="s">
        <v>29</v>
      </c>
    </row>
    <row r="2036" spans="1:8" ht="15">
      <c r="A2036" s="1" t="s">
        <v>7740</v>
      </c>
      <c r="B2036" s="1" t="s">
        <v>9</v>
      </c>
      <c r="C2036" s="1" t="s">
        <v>7741</v>
      </c>
      <c r="D2036" s="1" t="s">
        <v>7742</v>
      </c>
      <c r="E2036" s="1" t="s">
        <v>7635</v>
      </c>
      <c r="F2036" s="1" t="s">
        <v>7743</v>
      </c>
      <c r="G2036" s="1" t="s">
        <v>7744</v>
      </c>
      <c r="H2036" s="1" t="s">
        <v>7745</v>
      </c>
    </row>
    <row r="2037" spans="1:8" ht="15">
      <c r="A2037" s="1" t="s">
        <v>7746</v>
      </c>
      <c r="B2037" s="1" t="s">
        <v>92</v>
      </c>
      <c r="C2037" s="1" t="s">
        <v>7747</v>
      </c>
      <c r="D2037" s="1" t="s">
        <v>7635</v>
      </c>
      <c r="E2037" s="1" t="s">
        <v>7635</v>
      </c>
      <c r="F2037" s="1" t="s">
        <v>7732</v>
      </c>
      <c r="G2037" s="1" t="s">
        <v>7748</v>
      </c>
      <c r="H2037" s="1" t="s">
        <v>7734</v>
      </c>
    </row>
    <row r="2038" spans="1:8" ht="15">
      <c r="A2038" s="1" t="s">
        <v>7749</v>
      </c>
      <c r="B2038" s="1" t="s">
        <v>9</v>
      </c>
      <c r="C2038" s="1" t="s">
        <v>7750</v>
      </c>
      <c r="D2038" s="1" t="s">
        <v>7635</v>
      </c>
      <c r="E2038" s="1" t="s">
        <v>7635</v>
      </c>
      <c r="F2038" s="1" t="s">
        <v>27</v>
      </c>
      <c r="G2038" s="1" t="s">
        <v>27</v>
      </c>
      <c r="H2038" s="1" t="s">
        <v>29</v>
      </c>
    </row>
    <row r="2039" spans="1:8" ht="15">
      <c r="A2039" s="1" t="s">
        <v>7751</v>
      </c>
      <c r="B2039" s="1" t="s">
        <v>9</v>
      </c>
      <c r="C2039" s="1" t="s">
        <v>7752</v>
      </c>
      <c r="D2039" s="1" t="s">
        <v>7635</v>
      </c>
      <c r="E2039" s="1" t="s">
        <v>7635</v>
      </c>
      <c r="F2039" s="1" t="s">
        <v>7753</v>
      </c>
      <c r="G2039" s="1" t="s">
        <v>7754</v>
      </c>
      <c r="H2039" s="1" t="s">
        <v>7755</v>
      </c>
    </row>
    <row r="2040" spans="1:8" ht="15">
      <c r="A2040" s="1" t="s">
        <v>7756</v>
      </c>
      <c r="B2040" s="1" t="s">
        <v>9</v>
      </c>
      <c r="C2040" s="1" t="s">
        <v>7757</v>
      </c>
      <c r="D2040" s="1" t="s">
        <v>7635</v>
      </c>
      <c r="E2040" s="1" t="s">
        <v>7635</v>
      </c>
      <c r="F2040" s="1" t="s">
        <v>27</v>
      </c>
      <c r="G2040" s="1" t="s">
        <v>7723</v>
      </c>
      <c r="H2040" s="1" t="s">
        <v>29</v>
      </c>
    </row>
    <row r="2041" spans="1:8" ht="15">
      <c r="A2041" s="1" t="s">
        <v>7758</v>
      </c>
      <c r="B2041" s="1" t="s">
        <v>116</v>
      </c>
      <c r="C2041" s="1" t="s">
        <v>7759</v>
      </c>
      <c r="D2041" s="1" t="s">
        <v>7635</v>
      </c>
      <c r="E2041" s="1" t="s">
        <v>7635</v>
      </c>
      <c r="F2041" s="1" t="s">
        <v>27</v>
      </c>
      <c r="G2041" s="1" t="s">
        <v>7760</v>
      </c>
      <c r="H2041" s="1" t="s">
        <v>29</v>
      </c>
    </row>
    <row r="2042" spans="1:8" ht="15">
      <c r="A2042" s="1" t="s">
        <v>7761</v>
      </c>
      <c r="B2042" s="1" t="s">
        <v>468</v>
      </c>
      <c r="C2042" s="1" t="s">
        <v>7762</v>
      </c>
      <c r="D2042" s="1" t="s">
        <v>7635</v>
      </c>
      <c r="E2042" s="1" t="s">
        <v>7635</v>
      </c>
      <c r="F2042" s="1" t="s">
        <v>7763</v>
      </c>
      <c r="G2042" s="1" t="s">
        <v>7764</v>
      </c>
      <c r="H2042" s="1" t="s">
        <v>7765</v>
      </c>
    </row>
    <row r="2043" spans="1:8" ht="15">
      <c r="A2043" s="1" t="s">
        <v>7766</v>
      </c>
      <c r="B2043" s="1" t="s">
        <v>92</v>
      </c>
      <c r="C2043" s="1" t="s">
        <v>7767</v>
      </c>
      <c r="D2043" s="1" t="s">
        <v>7635</v>
      </c>
      <c r="E2043" s="1" t="s">
        <v>7635</v>
      </c>
      <c r="F2043" s="1" t="s">
        <v>7768</v>
      </c>
      <c r="G2043" s="1" t="s">
        <v>7769</v>
      </c>
      <c r="H2043" s="1" t="s">
        <v>29</v>
      </c>
    </row>
    <row r="2044" spans="1:8" ht="15">
      <c r="A2044" s="1" t="s">
        <v>7770</v>
      </c>
      <c r="B2044" s="1" t="s">
        <v>92</v>
      </c>
      <c r="C2044" s="1" t="s">
        <v>7771</v>
      </c>
      <c r="D2044" s="1" t="s">
        <v>7635</v>
      </c>
      <c r="E2044" s="1" t="s">
        <v>7635</v>
      </c>
      <c r="F2044" s="1" t="s">
        <v>27</v>
      </c>
      <c r="G2044" s="1" t="s">
        <v>7772</v>
      </c>
      <c r="H2044" s="1" t="s">
        <v>29</v>
      </c>
    </row>
    <row r="2045" spans="1:8" ht="15">
      <c r="A2045" s="1" t="s">
        <v>7773</v>
      </c>
      <c r="B2045" s="1" t="s">
        <v>60</v>
      </c>
      <c r="C2045" s="1" t="s">
        <v>7774</v>
      </c>
      <c r="D2045" s="1" t="s">
        <v>7635</v>
      </c>
      <c r="E2045" s="1" t="s">
        <v>7635</v>
      </c>
      <c r="F2045" s="1" t="s">
        <v>7775</v>
      </c>
      <c r="G2045" s="1" t="s">
        <v>7776</v>
      </c>
      <c r="H2045" s="1" t="s">
        <v>7777</v>
      </c>
    </row>
    <row r="2046" spans="1:8" ht="15">
      <c r="A2046" s="1" t="s">
        <v>7778</v>
      </c>
      <c r="B2046" s="1" t="s">
        <v>9</v>
      </c>
      <c r="C2046" s="1" t="s">
        <v>7779</v>
      </c>
      <c r="D2046" s="1" t="s">
        <v>7635</v>
      </c>
      <c r="E2046" s="1" t="s">
        <v>7635</v>
      </c>
      <c r="F2046" s="1" t="s">
        <v>27</v>
      </c>
      <c r="G2046" s="1" t="s">
        <v>7780</v>
      </c>
      <c r="H2046" s="1" t="s">
        <v>29</v>
      </c>
    </row>
    <row r="2047" spans="1:8" ht="15">
      <c r="A2047" s="1" t="s">
        <v>7781</v>
      </c>
      <c r="B2047" s="1" t="s">
        <v>329</v>
      </c>
      <c r="C2047" s="1" t="s">
        <v>7782</v>
      </c>
      <c r="D2047" s="1" t="s">
        <v>7635</v>
      </c>
      <c r="E2047" s="1" t="s">
        <v>7635</v>
      </c>
      <c r="F2047" s="1" t="s">
        <v>7783</v>
      </c>
      <c r="G2047" s="1" t="s">
        <v>7784</v>
      </c>
      <c r="H2047" s="1" t="s">
        <v>7785</v>
      </c>
    </row>
    <row r="2048" spans="1:8" ht="15">
      <c r="A2048" s="1" t="s">
        <v>7786</v>
      </c>
      <c r="B2048" s="1" t="s">
        <v>92</v>
      </c>
      <c r="C2048" s="1" t="s">
        <v>7787</v>
      </c>
      <c r="D2048" s="1" t="s">
        <v>7635</v>
      </c>
      <c r="E2048" s="1" t="s">
        <v>7635</v>
      </c>
      <c r="F2048" s="1" t="s">
        <v>27</v>
      </c>
      <c r="G2048" s="1" t="s">
        <v>7788</v>
      </c>
      <c r="H2048" s="1" t="s">
        <v>29</v>
      </c>
    </row>
    <row r="2049" spans="1:8" ht="15">
      <c r="A2049" s="1" t="s">
        <v>7789</v>
      </c>
      <c r="B2049" s="1" t="s">
        <v>92</v>
      </c>
      <c r="C2049" s="1" t="s">
        <v>7790</v>
      </c>
      <c r="D2049" s="1" t="s">
        <v>7635</v>
      </c>
      <c r="E2049" s="1" t="s">
        <v>7635</v>
      </c>
      <c r="F2049" s="1" t="s">
        <v>27</v>
      </c>
      <c r="G2049" s="1" t="s">
        <v>7791</v>
      </c>
      <c r="H2049" s="1" t="s">
        <v>29</v>
      </c>
    </row>
    <row r="2050" spans="1:8" ht="15">
      <c r="A2050" s="1" t="s">
        <v>7792</v>
      </c>
      <c r="B2050" s="1" t="s">
        <v>9</v>
      </c>
      <c r="C2050" s="1" t="s">
        <v>7793</v>
      </c>
      <c r="D2050" s="1" t="s">
        <v>7706</v>
      </c>
      <c r="E2050" s="1" t="s">
        <v>7635</v>
      </c>
      <c r="F2050" s="1" t="s">
        <v>27</v>
      </c>
      <c r="G2050" s="1" t="s">
        <v>7794</v>
      </c>
      <c r="H2050" s="1" t="s">
        <v>29</v>
      </c>
    </row>
    <row r="2051" spans="1:8" ht="15">
      <c r="A2051" s="1" t="s">
        <v>7795</v>
      </c>
      <c r="B2051" s="1" t="s">
        <v>27</v>
      </c>
      <c r="C2051" s="1" t="s">
        <v>7796</v>
      </c>
      <c r="D2051" s="1" t="s">
        <v>7635</v>
      </c>
      <c r="E2051" s="1" t="s">
        <v>7635</v>
      </c>
      <c r="F2051" s="1" t="s">
        <v>27</v>
      </c>
      <c r="G2051" s="1" t="s">
        <v>27</v>
      </c>
      <c r="H2051" s="1" t="s">
        <v>29</v>
      </c>
    </row>
    <row r="2052" spans="1:8" ht="15">
      <c r="A2052" s="1" t="s">
        <v>7797</v>
      </c>
      <c r="B2052" s="1" t="s">
        <v>401</v>
      </c>
      <c r="C2052" s="1" t="s">
        <v>7798</v>
      </c>
      <c r="D2052" s="1" t="s">
        <v>7635</v>
      </c>
      <c r="E2052" s="1" t="s">
        <v>7635</v>
      </c>
      <c r="F2052" s="1" t="s">
        <v>27</v>
      </c>
      <c r="G2052" s="1" t="s">
        <v>27</v>
      </c>
      <c r="H2052" s="1" t="s">
        <v>29</v>
      </c>
    </row>
    <row r="2053" spans="1:8" ht="15">
      <c r="A2053" s="1" t="s">
        <v>7799</v>
      </c>
      <c r="B2053" s="1" t="s">
        <v>134</v>
      </c>
      <c r="C2053" s="1" t="s">
        <v>7800</v>
      </c>
      <c r="D2053" s="1" t="s">
        <v>7635</v>
      </c>
      <c r="E2053" s="1" t="s">
        <v>7635</v>
      </c>
      <c r="F2053" s="1" t="s">
        <v>27</v>
      </c>
      <c r="G2053" s="1" t="s">
        <v>7801</v>
      </c>
      <c r="H2053" s="1" t="s">
        <v>29</v>
      </c>
    </row>
    <row r="2054" spans="1:8" ht="15">
      <c r="A2054" s="1" t="s">
        <v>7802</v>
      </c>
      <c r="B2054" s="1" t="s">
        <v>134</v>
      </c>
      <c r="C2054" s="1" t="s">
        <v>7803</v>
      </c>
      <c r="D2054" s="1" t="s">
        <v>7635</v>
      </c>
      <c r="E2054" s="1" t="s">
        <v>7635</v>
      </c>
      <c r="F2054" s="1" t="s">
        <v>27</v>
      </c>
      <c r="G2054" s="1" t="s">
        <v>7804</v>
      </c>
      <c r="H2054" s="1" t="s">
        <v>29</v>
      </c>
    </row>
    <row r="2055" spans="1:8" ht="15">
      <c r="A2055" s="1" t="s">
        <v>7805</v>
      </c>
      <c r="B2055" s="1" t="s">
        <v>102</v>
      </c>
      <c r="C2055" s="1" t="s">
        <v>7806</v>
      </c>
      <c r="D2055" s="1" t="s">
        <v>7635</v>
      </c>
      <c r="E2055" s="1" t="s">
        <v>7635</v>
      </c>
      <c r="F2055" s="1" t="s">
        <v>7807</v>
      </c>
      <c r="G2055" s="1" t="s">
        <v>7808</v>
      </c>
      <c r="H2055" s="1" t="s">
        <v>7809</v>
      </c>
    </row>
    <row r="2056" spans="1:8" ht="15">
      <c r="A2056" s="1" t="s">
        <v>7810</v>
      </c>
      <c r="B2056" s="1" t="s">
        <v>134</v>
      </c>
      <c r="C2056" s="1" t="s">
        <v>7811</v>
      </c>
      <c r="D2056" s="1" t="s">
        <v>7635</v>
      </c>
      <c r="E2056" s="1" t="s">
        <v>7635</v>
      </c>
      <c r="F2056" s="1" t="s">
        <v>7812</v>
      </c>
      <c r="G2056" s="1" t="s">
        <v>7813</v>
      </c>
      <c r="H2056" s="1" t="s">
        <v>29</v>
      </c>
    </row>
    <row r="2057" spans="1:8" ht="15">
      <c r="A2057" s="1" t="s">
        <v>7814</v>
      </c>
      <c r="B2057" s="1" t="s">
        <v>468</v>
      </c>
      <c r="C2057" s="1" t="s">
        <v>7815</v>
      </c>
      <c r="D2057" s="1" t="s">
        <v>7635</v>
      </c>
      <c r="E2057" s="1" t="s">
        <v>7635</v>
      </c>
      <c r="F2057" s="1" t="s">
        <v>27</v>
      </c>
      <c r="G2057" s="1" t="s">
        <v>7816</v>
      </c>
      <c r="H2057" s="1" t="s">
        <v>29</v>
      </c>
    </row>
    <row r="2058" spans="1:8" ht="15">
      <c r="A2058" s="1" t="s">
        <v>7817</v>
      </c>
      <c r="B2058" s="1" t="s">
        <v>92</v>
      </c>
      <c r="C2058" s="1" t="s">
        <v>7818</v>
      </c>
      <c r="D2058" s="1" t="s">
        <v>7281</v>
      </c>
      <c r="E2058" s="1" t="s">
        <v>7281</v>
      </c>
      <c r="F2058" s="1" t="s">
        <v>7819</v>
      </c>
      <c r="G2058" s="1" t="s">
        <v>7820</v>
      </c>
      <c r="H2058" s="1" t="s">
        <v>29</v>
      </c>
    </row>
    <row r="2059" spans="1:8" ht="15">
      <c r="A2059" s="1" t="s">
        <v>7821</v>
      </c>
      <c r="B2059" s="1" t="s">
        <v>9</v>
      </c>
      <c r="C2059" s="1" t="s">
        <v>7822</v>
      </c>
      <c r="D2059" s="1" t="s">
        <v>7281</v>
      </c>
      <c r="E2059" s="1" t="s">
        <v>7281</v>
      </c>
      <c r="F2059" s="1" t="s">
        <v>7823</v>
      </c>
      <c r="G2059" s="1" t="s">
        <v>7824</v>
      </c>
      <c r="H2059" s="1" t="s">
        <v>7825</v>
      </c>
    </row>
    <row r="2060" spans="1:8" ht="15">
      <c r="A2060" s="1" t="s">
        <v>7826</v>
      </c>
      <c r="B2060" s="1" t="s">
        <v>9</v>
      </c>
      <c r="C2060" s="1" t="s">
        <v>7827</v>
      </c>
      <c r="D2060" s="1" t="s">
        <v>7281</v>
      </c>
      <c r="E2060" s="1" t="s">
        <v>7281</v>
      </c>
      <c r="F2060" s="1" t="s">
        <v>27</v>
      </c>
      <c r="G2060" s="1" t="s">
        <v>7828</v>
      </c>
      <c r="H2060" s="1" t="s">
        <v>29</v>
      </c>
    </row>
    <row r="2061" spans="1:8" ht="15">
      <c r="A2061" s="1" t="s">
        <v>7829</v>
      </c>
      <c r="B2061" s="1" t="s">
        <v>92</v>
      </c>
      <c r="C2061" s="1" t="s">
        <v>7830</v>
      </c>
      <c r="D2061" s="1" t="s">
        <v>7281</v>
      </c>
      <c r="E2061" s="1" t="s">
        <v>7281</v>
      </c>
      <c r="F2061" s="1" t="s">
        <v>7831</v>
      </c>
      <c r="G2061" s="1" t="s">
        <v>7832</v>
      </c>
      <c r="H2061" s="1" t="s">
        <v>7833</v>
      </c>
    </row>
    <row r="2062" spans="1:8" ht="15">
      <c r="A2062" s="1" t="s">
        <v>7834</v>
      </c>
      <c r="B2062" s="1" t="s">
        <v>9</v>
      </c>
      <c r="C2062" s="1" t="s">
        <v>7835</v>
      </c>
      <c r="D2062" s="1" t="s">
        <v>7281</v>
      </c>
      <c r="E2062" s="1" t="s">
        <v>7281</v>
      </c>
      <c r="F2062" s="1" t="s">
        <v>7836</v>
      </c>
      <c r="G2062" s="1" t="s">
        <v>7837</v>
      </c>
      <c r="H2062" s="1" t="s">
        <v>7838</v>
      </c>
    </row>
    <row r="2063" spans="1:8" ht="15">
      <c r="A2063" s="1" t="s">
        <v>7839</v>
      </c>
      <c r="B2063" s="1" t="s">
        <v>92</v>
      </c>
      <c r="C2063" s="1" t="s">
        <v>7840</v>
      </c>
      <c r="D2063" s="1" t="s">
        <v>7281</v>
      </c>
      <c r="E2063" s="1" t="s">
        <v>7281</v>
      </c>
      <c r="F2063" s="1" t="s">
        <v>27</v>
      </c>
      <c r="G2063" s="1" t="s">
        <v>27</v>
      </c>
      <c r="H2063" s="1" t="s">
        <v>29</v>
      </c>
    </row>
    <row r="2064" spans="1:8" ht="15">
      <c r="A2064" s="1" t="s">
        <v>7841</v>
      </c>
      <c r="B2064" s="1" t="s">
        <v>92</v>
      </c>
      <c r="C2064" s="1" t="s">
        <v>7842</v>
      </c>
      <c r="D2064" s="1" t="s">
        <v>7281</v>
      </c>
      <c r="E2064" s="1" t="s">
        <v>7281</v>
      </c>
      <c r="F2064" s="1" t="s">
        <v>27</v>
      </c>
      <c r="G2064" s="1" t="s">
        <v>7843</v>
      </c>
      <c r="H2064" s="1" t="s">
        <v>29</v>
      </c>
    </row>
    <row r="2065" spans="1:8" ht="15">
      <c r="A2065" s="1" t="s">
        <v>7844</v>
      </c>
      <c r="B2065" s="1" t="s">
        <v>9</v>
      </c>
      <c r="C2065" s="1" t="s">
        <v>7845</v>
      </c>
      <c r="D2065" s="1" t="s">
        <v>7281</v>
      </c>
      <c r="E2065" s="1" t="s">
        <v>7281</v>
      </c>
      <c r="F2065" s="1" t="s">
        <v>27</v>
      </c>
      <c r="G2065" s="1" t="s">
        <v>27</v>
      </c>
      <c r="H2065" s="1" t="s">
        <v>29</v>
      </c>
    </row>
    <row r="2066" spans="1:8" ht="15">
      <c r="A2066" s="1" t="s">
        <v>7846</v>
      </c>
      <c r="B2066" s="1" t="s">
        <v>92</v>
      </c>
      <c r="C2066" s="1" t="s">
        <v>7847</v>
      </c>
      <c r="D2066" s="1" t="s">
        <v>7281</v>
      </c>
      <c r="E2066" s="1" t="s">
        <v>7281</v>
      </c>
      <c r="F2066" s="1" t="s">
        <v>7848</v>
      </c>
      <c r="G2066" s="1" t="s">
        <v>7849</v>
      </c>
      <c r="H2066" s="1" t="s">
        <v>7850</v>
      </c>
    </row>
    <row r="2067" spans="1:8" ht="15">
      <c r="A2067" s="1" t="s">
        <v>7851</v>
      </c>
      <c r="B2067" s="1" t="s">
        <v>9</v>
      </c>
      <c r="C2067" s="1" t="s">
        <v>7852</v>
      </c>
      <c r="D2067" s="1" t="s">
        <v>7281</v>
      </c>
      <c r="E2067" s="1" t="s">
        <v>7281</v>
      </c>
      <c r="F2067" s="1" t="s">
        <v>27</v>
      </c>
      <c r="G2067" s="1" t="s">
        <v>7853</v>
      </c>
      <c r="H2067" s="1" t="s">
        <v>29</v>
      </c>
    </row>
    <row r="2068" spans="1:8" ht="15">
      <c r="A2068" s="1" t="s">
        <v>7854</v>
      </c>
      <c r="B2068" s="1" t="s">
        <v>92</v>
      </c>
      <c r="C2068" s="1" t="s">
        <v>7855</v>
      </c>
      <c r="D2068" s="1" t="s">
        <v>7281</v>
      </c>
      <c r="E2068" s="1" t="s">
        <v>7281</v>
      </c>
      <c r="F2068" s="1" t="s">
        <v>7856</v>
      </c>
      <c r="G2068" s="1" t="s">
        <v>7857</v>
      </c>
      <c r="H2068" s="1" t="s">
        <v>7858</v>
      </c>
    </row>
    <row r="2069" spans="1:8" ht="15">
      <c r="A2069" s="1" t="s">
        <v>7859</v>
      </c>
      <c r="B2069" s="1" t="s">
        <v>92</v>
      </c>
      <c r="C2069" s="1" t="s">
        <v>7860</v>
      </c>
      <c r="D2069" s="1" t="s">
        <v>7281</v>
      </c>
      <c r="E2069" s="1" t="s">
        <v>7281</v>
      </c>
      <c r="F2069" s="1" t="s">
        <v>27</v>
      </c>
      <c r="G2069" s="1" t="s">
        <v>7861</v>
      </c>
      <c r="H2069" s="1" t="s">
        <v>29</v>
      </c>
    </row>
    <row r="2070" spans="1:8" ht="15">
      <c r="A2070" s="1" t="s">
        <v>7862</v>
      </c>
      <c r="B2070" s="1" t="s">
        <v>92</v>
      </c>
      <c r="C2070" s="1" t="s">
        <v>7863</v>
      </c>
      <c r="D2070" s="1" t="s">
        <v>7281</v>
      </c>
      <c r="E2070" s="1" t="s">
        <v>7281</v>
      </c>
      <c r="F2070" s="1" t="s">
        <v>27</v>
      </c>
      <c r="G2070" s="1" t="s">
        <v>7864</v>
      </c>
      <c r="H2070" s="1" t="s">
        <v>29</v>
      </c>
    </row>
    <row r="2071" spans="1:8" ht="15">
      <c r="A2071" s="1" t="s">
        <v>7865</v>
      </c>
      <c r="B2071" s="1" t="s">
        <v>218</v>
      </c>
      <c r="C2071" s="1" t="s">
        <v>7866</v>
      </c>
      <c r="D2071" s="1" t="s">
        <v>7281</v>
      </c>
      <c r="E2071" s="1" t="s">
        <v>7281</v>
      </c>
      <c r="F2071" s="1" t="s">
        <v>27</v>
      </c>
      <c r="G2071" s="1" t="s">
        <v>27</v>
      </c>
      <c r="H2071" s="1" t="s">
        <v>29</v>
      </c>
    </row>
    <row r="2072" spans="1:8" ht="15">
      <c r="A2072" s="1" t="s">
        <v>7867</v>
      </c>
      <c r="B2072" s="1" t="s">
        <v>92</v>
      </c>
      <c r="C2072" s="1" t="s">
        <v>7868</v>
      </c>
      <c r="D2072" s="1" t="s">
        <v>7281</v>
      </c>
      <c r="E2072" s="1" t="s">
        <v>7281</v>
      </c>
      <c r="F2072" s="1" t="s">
        <v>7869</v>
      </c>
      <c r="G2072" s="1" t="s">
        <v>7870</v>
      </c>
      <c r="H2072" s="1" t="s">
        <v>7871</v>
      </c>
    </row>
    <row r="2073" spans="1:8" ht="15">
      <c r="A2073" s="1" t="s">
        <v>7872</v>
      </c>
      <c r="B2073" s="1" t="s">
        <v>401</v>
      </c>
      <c r="C2073" s="1" t="s">
        <v>7873</v>
      </c>
      <c r="D2073" s="1" t="s">
        <v>7281</v>
      </c>
      <c r="E2073" s="1" t="s">
        <v>7281</v>
      </c>
      <c r="F2073" s="1" t="s">
        <v>27</v>
      </c>
      <c r="G2073" s="1" t="s">
        <v>27</v>
      </c>
      <c r="H2073" s="1" t="s">
        <v>29</v>
      </c>
    </row>
    <row r="2074" spans="1:8" ht="15">
      <c r="A2074" s="1" t="s">
        <v>7874</v>
      </c>
      <c r="B2074" s="1" t="s">
        <v>757</v>
      </c>
      <c r="C2074" s="1" t="s">
        <v>7875</v>
      </c>
      <c r="D2074" s="1" t="s">
        <v>7281</v>
      </c>
      <c r="E2074" s="1" t="s">
        <v>7281</v>
      </c>
      <c r="F2074" s="1" t="s">
        <v>27</v>
      </c>
      <c r="G2074" s="1" t="s">
        <v>7876</v>
      </c>
      <c r="H2074" s="1" t="s">
        <v>29</v>
      </c>
    </row>
    <row r="2075" spans="1:8" ht="15">
      <c r="A2075" s="1" t="s">
        <v>7877</v>
      </c>
      <c r="B2075" s="1" t="s">
        <v>27</v>
      </c>
      <c r="C2075" s="1" t="s">
        <v>7280</v>
      </c>
      <c r="D2075" s="1" t="s">
        <v>7281</v>
      </c>
      <c r="E2075" s="1" t="s">
        <v>7281</v>
      </c>
      <c r="F2075" s="1" t="s">
        <v>27</v>
      </c>
      <c r="G2075" s="1" t="s">
        <v>27</v>
      </c>
      <c r="H2075" s="1" t="s">
        <v>29</v>
      </c>
    </row>
    <row r="2076" spans="1:8" ht="15">
      <c r="A2076" s="1" t="s">
        <v>7878</v>
      </c>
      <c r="B2076" s="1" t="s">
        <v>401</v>
      </c>
      <c r="C2076" s="1" t="s">
        <v>7879</v>
      </c>
      <c r="D2076" s="1" t="s">
        <v>7880</v>
      </c>
      <c r="E2076" s="1" t="s">
        <v>7281</v>
      </c>
      <c r="F2076" s="1" t="s">
        <v>7881</v>
      </c>
      <c r="G2076" s="1" t="s">
        <v>7882</v>
      </c>
      <c r="H2076" s="1" t="s">
        <v>29</v>
      </c>
    </row>
    <row r="2077" spans="1:8" ht="15">
      <c r="A2077" s="1" t="s">
        <v>7883</v>
      </c>
      <c r="B2077" s="1" t="s">
        <v>329</v>
      </c>
      <c r="C2077" s="1" t="s">
        <v>7884</v>
      </c>
      <c r="D2077" s="1" t="s">
        <v>7885</v>
      </c>
      <c r="E2077" s="1" t="s">
        <v>7885</v>
      </c>
      <c r="F2077" s="1" t="s">
        <v>7886</v>
      </c>
      <c r="G2077" s="1" t="s">
        <v>7887</v>
      </c>
      <c r="H2077" s="1" t="s">
        <v>7888</v>
      </c>
    </row>
    <row r="2078" spans="1:8" ht="15">
      <c r="A2078" s="1" t="s">
        <v>7889</v>
      </c>
      <c r="B2078" s="1" t="s">
        <v>1916</v>
      </c>
      <c r="C2078" s="1" t="s">
        <v>7890</v>
      </c>
      <c r="D2078" s="1" t="s">
        <v>7885</v>
      </c>
      <c r="E2078" s="1" t="s">
        <v>7885</v>
      </c>
      <c r="F2078" s="1" t="s">
        <v>7891</v>
      </c>
      <c r="G2078" s="1" t="s">
        <v>7892</v>
      </c>
      <c r="H2078" s="1" t="s">
        <v>7893</v>
      </c>
    </row>
    <row r="2079" spans="1:8" ht="15">
      <c r="A2079" s="1" t="s">
        <v>7894</v>
      </c>
      <c r="B2079" s="1" t="s">
        <v>92</v>
      </c>
      <c r="C2079" s="1" t="s">
        <v>7895</v>
      </c>
      <c r="D2079" s="1" t="s">
        <v>7885</v>
      </c>
      <c r="E2079" s="1" t="s">
        <v>7885</v>
      </c>
      <c r="F2079" s="1" t="s">
        <v>7896</v>
      </c>
      <c r="G2079" s="1" t="s">
        <v>7897</v>
      </c>
      <c r="H2079" s="1" t="s">
        <v>7898</v>
      </c>
    </row>
    <row r="2080" spans="1:8" ht="15">
      <c r="A2080" s="1" t="s">
        <v>7899</v>
      </c>
      <c r="B2080" s="1" t="s">
        <v>92</v>
      </c>
      <c r="C2080" s="1" t="s">
        <v>7900</v>
      </c>
      <c r="D2080" s="1" t="s">
        <v>7885</v>
      </c>
      <c r="E2080" s="1" t="s">
        <v>7885</v>
      </c>
      <c r="F2080" s="1" t="s">
        <v>7901</v>
      </c>
      <c r="G2080" s="1" t="s">
        <v>7902</v>
      </c>
      <c r="H2080" s="1" t="s">
        <v>29</v>
      </c>
    </row>
    <row r="2081" spans="1:8" ht="15">
      <c r="A2081" s="1" t="s">
        <v>7903</v>
      </c>
      <c r="B2081" s="1" t="s">
        <v>9</v>
      </c>
      <c r="C2081" s="1" t="s">
        <v>7904</v>
      </c>
      <c r="D2081" s="1" t="s">
        <v>7885</v>
      </c>
      <c r="E2081" s="1" t="s">
        <v>7885</v>
      </c>
      <c r="F2081" s="1" t="s">
        <v>27</v>
      </c>
      <c r="G2081" s="1" t="s">
        <v>7905</v>
      </c>
      <c r="H2081" s="1" t="s">
        <v>29</v>
      </c>
    </row>
    <row r="2082" spans="1:8" ht="15">
      <c r="A2082" s="1" t="s">
        <v>7906</v>
      </c>
      <c r="B2082" s="1" t="s">
        <v>92</v>
      </c>
      <c r="C2082" s="1" t="s">
        <v>7907</v>
      </c>
      <c r="D2082" s="1" t="s">
        <v>7885</v>
      </c>
      <c r="E2082" s="1" t="s">
        <v>7885</v>
      </c>
      <c r="F2082" s="1" t="s">
        <v>27</v>
      </c>
      <c r="G2082" s="1" t="s">
        <v>7908</v>
      </c>
      <c r="H2082" s="1" t="s">
        <v>29</v>
      </c>
    </row>
    <row r="2083" spans="1:8" ht="15">
      <c r="A2083" s="1" t="s">
        <v>7909</v>
      </c>
      <c r="B2083" s="1" t="s">
        <v>92</v>
      </c>
      <c r="C2083" s="1" t="s">
        <v>7910</v>
      </c>
      <c r="D2083" s="1" t="s">
        <v>7885</v>
      </c>
      <c r="E2083" s="1" t="s">
        <v>7885</v>
      </c>
      <c r="F2083" s="1" t="s">
        <v>27</v>
      </c>
      <c r="G2083" s="1" t="s">
        <v>7911</v>
      </c>
      <c r="H2083" s="1" t="s">
        <v>29</v>
      </c>
    </row>
    <row r="2084" spans="1:8" ht="15">
      <c r="A2084" s="1" t="s">
        <v>7912</v>
      </c>
      <c r="B2084" s="1" t="s">
        <v>218</v>
      </c>
      <c r="C2084" s="1" t="s">
        <v>7913</v>
      </c>
      <c r="D2084" s="1" t="s">
        <v>7885</v>
      </c>
      <c r="E2084" s="1" t="s">
        <v>7885</v>
      </c>
      <c r="F2084" s="1" t="s">
        <v>27</v>
      </c>
      <c r="G2084" s="1" t="s">
        <v>27</v>
      </c>
      <c r="H2084" s="1" t="s">
        <v>29</v>
      </c>
    </row>
    <row r="2085" spans="1:8" ht="15">
      <c r="A2085" s="1" t="s">
        <v>7914</v>
      </c>
      <c r="B2085" s="1" t="s">
        <v>102</v>
      </c>
      <c r="C2085" s="1" t="s">
        <v>7915</v>
      </c>
      <c r="D2085" s="1" t="s">
        <v>7885</v>
      </c>
      <c r="E2085" s="1" t="s">
        <v>7885</v>
      </c>
      <c r="F2085" s="1" t="s">
        <v>27</v>
      </c>
      <c r="G2085" s="1" t="s">
        <v>7916</v>
      </c>
      <c r="H2085" s="1" t="s">
        <v>29</v>
      </c>
    </row>
    <row r="2086" spans="1:8" ht="15">
      <c r="A2086" s="1" t="s">
        <v>7917</v>
      </c>
      <c r="B2086" s="1" t="s">
        <v>134</v>
      </c>
      <c r="C2086" s="1" t="s">
        <v>7918</v>
      </c>
      <c r="D2086" s="1" t="s">
        <v>7885</v>
      </c>
      <c r="E2086" s="1" t="s">
        <v>7885</v>
      </c>
      <c r="F2086" s="1" t="s">
        <v>7919</v>
      </c>
      <c r="G2086" s="1" t="s">
        <v>7920</v>
      </c>
      <c r="H2086" s="1" t="s">
        <v>6412</v>
      </c>
    </row>
    <row r="2087" spans="1:8" ht="15">
      <c r="A2087" s="1" t="s">
        <v>7921</v>
      </c>
      <c r="B2087" s="1" t="s">
        <v>102</v>
      </c>
      <c r="C2087" s="1" t="s">
        <v>7922</v>
      </c>
      <c r="D2087" s="1" t="s">
        <v>7885</v>
      </c>
      <c r="E2087" s="1" t="s">
        <v>7885</v>
      </c>
      <c r="F2087" s="1" t="s">
        <v>7923</v>
      </c>
      <c r="G2087" s="1" t="s">
        <v>7924</v>
      </c>
      <c r="H2087" s="1" t="s">
        <v>29</v>
      </c>
    </row>
    <row r="2088" spans="1:8" ht="15">
      <c r="A2088" s="1" t="s">
        <v>7925</v>
      </c>
      <c r="B2088" s="1" t="s">
        <v>1916</v>
      </c>
      <c r="C2088" s="1" t="s">
        <v>7926</v>
      </c>
      <c r="D2088" s="1" t="s">
        <v>7885</v>
      </c>
      <c r="E2088" s="1" t="s">
        <v>7885</v>
      </c>
      <c r="F2088" s="1" t="s">
        <v>7891</v>
      </c>
      <c r="G2088" s="1" t="s">
        <v>7892</v>
      </c>
      <c r="H2088" s="1" t="s">
        <v>7893</v>
      </c>
    </row>
    <row r="2089" spans="1:8" ht="15">
      <c r="A2089" s="1" t="s">
        <v>7927</v>
      </c>
      <c r="B2089" s="1" t="s">
        <v>1853</v>
      </c>
      <c r="C2089" s="1" t="s">
        <v>7928</v>
      </c>
      <c r="D2089" s="1" t="s">
        <v>7885</v>
      </c>
      <c r="E2089" s="1" t="s">
        <v>7885</v>
      </c>
      <c r="F2089" s="1" t="s">
        <v>27</v>
      </c>
      <c r="G2089" s="1" t="s">
        <v>27</v>
      </c>
      <c r="H2089" s="1" t="s">
        <v>29</v>
      </c>
    </row>
    <row r="2090" spans="1:8" ht="15">
      <c r="A2090" s="1" t="s">
        <v>7929</v>
      </c>
      <c r="B2090" s="1" t="s">
        <v>296</v>
      </c>
      <c r="C2090" s="1" t="s">
        <v>7930</v>
      </c>
      <c r="D2090" s="1" t="s">
        <v>7885</v>
      </c>
      <c r="E2090" s="1" t="s">
        <v>7885</v>
      </c>
      <c r="F2090" s="1" t="s">
        <v>7931</v>
      </c>
      <c r="G2090" s="1" t="s">
        <v>7932</v>
      </c>
      <c r="H2090" s="1" t="s">
        <v>7933</v>
      </c>
    </row>
    <row r="2091" spans="1:8" ht="15">
      <c r="A2091" s="1" t="s">
        <v>7934</v>
      </c>
      <c r="B2091" s="1" t="s">
        <v>142</v>
      </c>
      <c r="C2091" s="1" t="s">
        <v>7935</v>
      </c>
      <c r="D2091" s="1" t="s">
        <v>7885</v>
      </c>
      <c r="E2091" s="1" t="s">
        <v>7885</v>
      </c>
      <c r="F2091" s="1" t="s">
        <v>27</v>
      </c>
      <c r="G2091" s="1" t="s">
        <v>7936</v>
      </c>
      <c r="H2091" s="1" t="s">
        <v>29</v>
      </c>
    </row>
    <row r="2092" spans="1:8" ht="15">
      <c r="A2092" s="1" t="s">
        <v>7937</v>
      </c>
      <c r="B2092" s="1" t="s">
        <v>638</v>
      </c>
      <c r="C2092" s="1" t="s">
        <v>7938</v>
      </c>
      <c r="D2092" s="1" t="s">
        <v>7885</v>
      </c>
      <c r="E2092" s="1" t="s">
        <v>7885</v>
      </c>
      <c r="F2092" s="1" t="s">
        <v>640</v>
      </c>
      <c r="G2092" s="1" t="s">
        <v>7939</v>
      </c>
      <c r="H2092" s="1" t="s">
        <v>29</v>
      </c>
    </row>
    <row r="2093" spans="1:8" ht="15">
      <c r="A2093" s="1" t="s">
        <v>7940</v>
      </c>
      <c r="B2093" s="1" t="s">
        <v>9</v>
      </c>
      <c r="C2093" s="1" t="s">
        <v>7941</v>
      </c>
      <c r="D2093" s="1" t="s">
        <v>7942</v>
      </c>
      <c r="E2093" s="1" t="s">
        <v>7942</v>
      </c>
      <c r="F2093" s="1" t="s">
        <v>7943</v>
      </c>
      <c r="G2093" s="1" t="s">
        <v>7944</v>
      </c>
      <c r="H2093" s="1" t="s">
        <v>7945</v>
      </c>
    </row>
    <row r="2094" spans="1:8" ht="15">
      <c r="A2094" s="1" t="s">
        <v>7946</v>
      </c>
      <c r="B2094" s="1" t="s">
        <v>9</v>
      </c>
      <c r="C2094" s="1" t="s">
        <v>7947</v>
      </c>
      <c r="D2094" s="1" t="s">
        <v>7942</v>
      </c>
      <c r="E2094" s="1" t="s">
        <v>7942</v>
      </c>
      <c r="F2094" s="1" t="s">
        <v>7948</v>
      </c>
      <c r="G2094" s="1" t="s">
        <v>7949</v>
      </c>
      <c r="H2094" s="1" t="s">
        <v>7950</v>
      </c>
    </row>
    <row r="2095" spans="1:8" ht="15">
      <c r="A2095" s="1" t="s">
        <v>7951</v>
      </c>
      <c r="B2095" s="1" t="s">
        <v>116</v>
      </c>
      <c r="C2095" s="1" t="s">
        <v>7952</v>
      </c>
      <c r="D2095" s="1" t="s">
        <v>7942</v>
      </c>
      <c r="E2095" s="1" t="s">
        <v>7942</v>
      </c>
      <c r="F2095" s="1" t="s">
        <v>7953</v>
      </c>
      <c r="G2095" s="1" t="s">
        <v>7954</v>
      </c>
      <c r="H2095" s="1" t="s">
        <v>29</v>
      </c>
    </row>
    <row r="2096" spans="1:8" ht="15">
      <c r="A2096" s="1" t="s">
        <v>7955</v>
      </c>
      <c r="B2096" s="1" t="s">
        <v>9</v>
      </c>
      <c r="C2096" s="1" t="s">
        <v>7956</v>
      </c>
      <c r="D2096" s="1" t="s">
        <v>7942</v>
      </c>
      <c r="E2096" s="1" t="s">
        <v>7942</v>
      </c>
      <c r="F2096" s="1" t="s">
        <v>7957</v>
      </c>
      <c r="G2096" s="1" t="s">
        <v>7958</v>
      </c>
      <c r="H2096" s="1" t="s">
        <v>7959</v>
      </c>
    </row>
    <row r="2097" spans="1:8" ht="15">
      <c r="A2097" s="1" t="s">
        <v>7960</v>
      </c>
      <c r="B2097" s="1" t="s">
        <v>116</v>
      </c>
      <c r="C2097" s="1" t="s">
        <v>7961</v>
      </c>
      <c r="D2097" s="1" t="s">
        <v>7942</v>
      </c>
      <c r="E2097" s="1" t="s">
        <v>7942</v>
      </c>
      <c r="F2097" s="1" t="s">
        <v>7962</v>
      </c>
      <c r="G2097" s="1" t="s">
        <v>7963</v>
      </c>
      <c r="H2097" s="1" t="s">
        <v>7964</v>
      </c>
    </row>
    <row r="2098" spans="1:8" ht="15">
      <c r="A2098" s="1" t="s">
        <v>7965</v>
      </c>
      <c r="B2098" s="1" t="s">
        <v>92</v>
      </c>
      <c r="C2098" s="1" t="s">
        <v>7966</v>
      </c>
      <c r="D2098" s="1" t="s">
        <v>7942</v>
      </c>
      <c r="E2098" s="1" t="s">
        <v>7942</v>
      </c>
      <c r="F2098" s="1" t="s">
        <v>7967</v>
      </c>
      <c r="G2098" s="1" t="s">
        <v>7968</v>
      </c>
      <c r="H2098" s="1" t="s">
        <v>7969</v>
      </c>
    </row>
    <row r="2099" spans="1:8" ht="15">
      <c r="A2099" s="1" t="s">
        <v>7970</v>
      </c>
      <c r="B2099" s="1" t="s">
        <v>92</v>
      </c>
      <c r="C2099" s="1" t="s">
        <v>7971</v>
      </c>
      <c r="D2099" s="1" t="s">
        <v>7942</v>
      </c>
      <c r="E2099" s="1" t="s">
        <v>7942</v>
      </c>
      <c r="F2099" s="1" t="s">
        <v>7972</v>
      </c>
      <c r="G2099" s="1" t="s">
        <v>7973</v>
      </c>
      <c r="H2099" s="1" t="s">
        <v>29</v>
      </c>
    </row>
    <row r="2100" spans="1:8" ht="15">
      <c r="A2100" s="1" t="s">
        <v>7974</v>
      </c>
      <c r="B2100" s="1" t="s">
        <v>9</v>
      </c>
      <c r="C2100" s="1" t="s">
        <v>7975</v>
      </c>
      <c r="D2100" s="1" t="s">
        <v>7942</v>
      </c>
      <c r="E2100" s="1" t="s">
        <v>7942</v>
      </c>
      <c r="F2100" s="1" t="s">
        <v>27</v>
      </c>
      <c r="G2100" s="1" t="s">
        <v>7976</v>
      </c>
      <c r="H2100" s="1" t="s">
        <v>29</v>
      </c>
    </row>
    <row r="2101" spans="1:8" ht="15">
      <c r="A2101" s="1" t="s">
        <v>7977</v>
      </c>
      <c r="B2101" s="1" t="s">
        <v>9</v>
      </c>
      <c r="C2101" s="1" t="s">
        <v>7978</v>
      </c>
      <c r="D2101" s="1" t="s">
        <v>7942</v>
      </c>
      <c r="E2101" s="1" t="s">
        <v>7942</v>
      </c>
      <c r="F2101" s="1" t="s">
        <v>7979</v>
      </c>
      <c r="G2101" s="1" t="s">
        <v>7980</v>
      </c>
      <c r="H2101" s="1" t="s">
        <v>7981</v>
      </c>
    </row>
    <row r="2102" spans="1:8" ht="15">
      <c r="A2102" s="1" t="s">
        <v>7982</v>
      </c>
      <c r="B2102" s="1" t="s">
        <v>142</v>
      </c>
      <c r="C2102" s="1" t="s">
        <v>7983</v>
      </c>
      <c r="D2102" s="1" t="s">
        <v>7942</v>
      </c>
      <c r="E2102" s="1" t="s">
        <v>7942</v>
      </c>
      <c r="F2102" s="1" t="s">
        <v>7984</v>
      </c>
      <c r="G2102" s="1" t="s">
        <v>7985</v>
      </c>
      <c r="H2102" s="1" t="s">
        <v>7986</v>
      </c>
    </row>
    <row r="2103" spans="1:8" ht="15">
      <c r="A2103" s="1" t="s">
        <v>7987</v>
      </c>
      <c r="B2103" s="1" t="s">
        <v>178</v>
      </c>
      <c r="C2103" s="1" t="s">
        <v>7988</v>
      </c>
      <c r="D2103" s="1" t="s">
        <v>7942</v>
      </c>
      <c r="E2103" s="1" t="s">
        <v>7942</v>
      </c>
      <c r="F2103" s="1" t="s">
        <v>7989</v>
      </c>
      <c r="G2103" s="1" t="s">
        <v>7990</v>
      </c>
      <c r="H2103" s="1" t="s">
        <v>29</v>
      </c>
    </row>
    <row r="2104" spans="1:8" ht="15">
      <c r="A2104" s="1" t="s">
        <v>7991</v>
      </c>
      <c r="B2104" s="1" t="s">
        <v>9</v>
      </c>
      <c r="C2104" s="1" t="s">
        <v>7992</v>
      </c>
      <c r="D2104" s="1" t="s">
        <v>7942</v>
      </c>
      <c r="E2104" s="1" t="s">
        <v>7942</v>
      </c>
      <c r="F2104" s="1" t="s">
        <v>7993</v>
      </c>
      <c r="G2104" s="1" t="s">
        <v>7994</v>
      </c>
      <c r="H2104" s="1" t="s">
        <v>7995</v>
      </c>
    </row>
    <row r="2105" spans="1:8" ht="15">
      <c r="A2105" s="1" t="s">
        <v>7996</v>
      </c>
      <c r="B2105" s="1" t="s">
        <v>9</v>
      </c>
      <c r="C2105" s="1" t="s">
        <v>7997</v>
      </c>
      <c r="D2105" s="1" t="s">
        <v>7942</v>
      </c>
      <c r="E2105" s="1" t="s">
        <v>7942</v>
      </c>
      <c r="F2105" s="1" t="s">
        <v>27</v>
      </c>
      <c r="G2105" s="1" t="s">
        <v>7998</v>
      </c>
      <c r="H2105" s="1" t="s">
        <v>29</v>
      </c>
    </row>
    <row r="2106" spans="1:8" ht="15">
      <c r="A2106" s="1" t="s">
        <v>7999</v>
      </c>
      <c r="B2106" s="1" t="s">
        <v>9</v>
      </c>
      <c r="C2106" s="1" t="s">
        <v>8000</v>
      </c>
      <c r="D2106" s="1" t="s">
        <v>7942</v>
      </c>
      <c r="E2106" s="1" t="s">
        <v>7942</v>
      </c>
      <c r="F2106" s="1" t="s">
        <v>8001</v>
      </c>
      <c r="G2106" s="1" t="s">
        <v>8002</v>
      </c>
      <c r="H2106" s="1" t="s">
        <v>8003</v>
      </c>
    </row>
    <row r="2107" spans="1:8" ht="15">
      <c r="A2107" s="1" t="s">
        <v>8004</v>
      </c>
      <c r="B2107" s="1" t="s">
        <v>9</v>
      </c>
      <c r="C2107" s="1" t="s">
        <v>8005</v>
      </c>
      <c r="D2107" s="1" t="s">
        <v>7942</v>
      </c>
      <c r="E2107" s="1" t="s">
        <v>7942</v>
      </c>
      <c r="F2107" s="1" t="s">
        <v>27</v>
      </c>
      <c r="G2107" s="1" t="s">
        <v>8006</v>
      </c>
      <c r="H2107" s="1" t="s">
        <v>29</v>
      </c>
    </row>
    <row r="2108" spans="1:8" ht="15">
      <c r="A2108" s="1" t="s">
        <v>8007</v>
      </c>
      <c r="B2108" s="1" t="s">
        <v>9</v>
      </c>
      <c r="C2108" s="1" t="s">
        <v>8008</v>
      </c>
      <c r="D2108" s="1" t="s">
        <v>7942</v>
      </c>
      <c r="E2108" s="1" t="s">
        <v>7942</v>
      </c>
      <c r="F2108" s="1" t="s">
        <v>7953</v>
      </c>
      <c r="G2108" s="1" t="s">
        <v>8009</v>
      </c>
      <c r="H2108" s="1" t="s">
        <v>29</v>
      </c>
    </row>
    <row r="2109" spans="1:8" ht="15">
      <c r="A2109" s="1" t="s">
        <v>8010</v>
      </c>
      <c r="B2109" s="1" t="s">
        <v>9</v>
      </c>
      <c r="C2109" s="1" t="s">
        <v>8011</v>
      </c>
      <c r="D2109" s="1" t="s">
        <v>7942</v>
      </c>
      <c r="E2109" s="1" t="s">
        <v>7942</v>
      </c>
      <c r="F2109" s="1" t="s">
        <v>27</v>
      </c>
      <c r="G2109" s="1" t="s">
        <v>8012</v>
      </c>
      <c r="H2109" s="1" t="s">
        <v>29</v>
      </c>
    </row>
    <row r="2110" spans="1:8" ht="15">
      <c r="A2110" s="1" t="s">
        <v>8013</v>
      </c>
      <c r="B2110" s="1" t="s">
        <v>9</v>
      </c>
      <c r="C2110" s="1" t="s">
        <v>8014</v>
      </c>
      <c r="D2110" s="1" t="s">
        <v>7942</v>
      </c>
      <c r="E2110" s="1" t="s">
        <v>7942</v>
      </c>
      <c r="F2110" s="1" t="s">
        <v>27</v>
      </c>
      <c r="G2110" s="1" t="s">
        <v>8015</v>
      </c>
      <c r="H2110" s="1" t="s">
        <v>29</v>
      </c>
    </row>
    <row r="2111" spans="1:8" ht="15">
      <c r="A2111" s="1" t="s">
        <v>8016</v>
      </c>
      <c r="B2111" s="1" t="s">
        <v>9</v>
      </c>
      <c r="C2111" s="1" t="s">
        <v>8017</v>
      </c>
      <c r="D2111" s="1" t="s">
        <v>7942</v>
      </c>
      <c r="E2111" s="1" t="s">
        <v>7942</v>
      </c>
      <c r="F2111" s="1" t="s">
        <v>8018</v>
      </c>
      <c r="G2111" s="1" t="s">
        <v>8019</v>
      </c>
      <c r="H2111" s="1" t="s">
        <v>8020</v>
      </c>
    </row>
    <row r="2112" spans="1:8" ht="15">
      <c r="A2112" s="1" t="s">
        <v>8021</v>
      </c>
      <c r="B2112" s="1" t="s">
        <v>9</v>
      </c>
      <c r="C2112" s="1" t="s">
        <v>8022</v>
      </c>
      <c r="D2112" s="1" t="s">
        <v>7942</v>
      </c>
      <c r="E2112" s="1" t="s">
        <v>7942</v>
      </c>
      <c r="F2112" s="1" t="s">
        <v>8023</v>
      </c>
      <c r="G2112" s="1" t="s">
        <v>8024</v>
      </c>
      <c r="H2112" s="1" t="s">
        <v>8025</v>
      </c>
    </row>
    <row r="2113" spans="1:8" ht="15">
      <c r="A2113" s="1" t="s">
        <v>8026</v>
      </c>
      <c r="B2113" s="1" t="s">
        <v>9</v>
      </c>
      <c r="C2113" s="1" t="s">
        <v>8027</v>
      </c>
      <c r="D2113" s="1" t="s">
        <v>7942</v>
      </c>
      <c r="E2113" s="1" t="s">
        <v>7942</v>
      </c>
      <c r="F2113" s="1" t="s">
        <v>8028</v>
      </c>
      <c r="G2113" s="1" t="s">
        <v>8029</v>
      </c>
      <c r="H2113" s="1" t="s">
        <v>8030</v>
      </c>
    </row>
    <row r="2114" spans="1:8" ht="15">
      <c r="A2114" s="1" t="s">
        <v>8031</v>
      </c>
      <c r="B2114" s="1" t="s">
        <v>9</v>
      </c>
      <c r="C2114" s="1" t="s">
        <v>8032</v>
      </c>
      <c r="D2114" s="1" t="s">
        <v>7942</v>
      </c>
      <c r="E2114" s="1" t="s">
        <v>7942</v>
      </c>
      <c r="F2114" s="1" t="s">
        <v>8033</v>
      </c>
      <c r="G2114" s="1" t="s">
        <v>8034</v>
      </c>
      <c r="H2114" s="1" t="s">
        <v>8035</v>
      </c>
    </row>
    <row r="2115" spans="1:8" ht="15">
      <c r="A2115" s="1" t="s">
        <v>8036</v>
      </c>
      <c r="B2115" s="1" t="s">
        <v>9</v>
      </c>
      <c r="C2115" s="1" t="s">
        <v>8037</v>
      </c>
      <c r="D2115" s="1" t="s">
        <v>8038</v>
      </c>
      <c r="E2115" s="1" t="s">
        <v>7942</v>
      </c>
      <c r="F2115" s="1" t="s">
        <v>27</v>
      </c>
      <c r="G2115" s="1" t="s">
        <v>8039</v>
      </c>
      <c r="H2115" s="1" t="s">
        <v>29</v>
      </c>
    </row>
    <row r="2116" spans="1:8" ht="15">
      <c r="A2116" s="1" t="s">
        <v>8040</v>
      </c>
      <c r="B2116" s="1" t="s">
        <v>9</v>
      </c>
      <c r="C2116" s="1" t="s">
        <v>8041</v>
      </c>
      <c r="D2116" s="1" t="s">
        <v>7942</v>
      </c>
      <c r="E2116" s="1" t="s">
        <v>7942</v>
      </c>
      <c r="F2116" s="1" t="s">
        <v>8042</v>
      </c>
      <c r="G2116" s="1" t="s">
        <v>8043</v>
      </c>
      <c r="H2116" s="1" t="s">
        <v>8044</v>
      </c>
    </row>
    <row r="2117" spans="1:8" ht="15">
      <c r="A2117" s="1" t="s">
        <v>8045</v>
      </c>
      <c r="B2117" s="1" t="s">
        <v>9</v>
      </c>
      <c r="C2117" s="1" t="s">
        <v>8046</v>
      </c>
      <c r="D2117" s="1" t="s">
        <v>7942</v>
      </c>
      <c r="E2117" s="1" t="s">
        <v>7942</v>
      </c>
      <c r="F2117" s="1" t="s">
        <v>27</v>
      </c>
      <c r="G2117" s="1" t="s">
        <v>8047</v>
      </c>
      <c r="H2117" s="1" t="s">
        <v>29</v>
      </c>
    </row>
    <row r="2118" spans="1:8" ht="15">
      <c r="A2118" s="1" t="s">
        <v>8048</v>
      </c>
      <c r="B2118" s="1" t="s">
        <v>9</v>
      </c>
      <c r="C2118" s="1" t="s">
        <v>8049</v>
      </c>
      <c r="D2118" s="1" t="s">
        <v>8050</v>
      </c>
      <c r="E2118" s="1" t="s">
        <v>7942</v>
      </c>
      <c r="F2118" s="1" t="s">
        <v>8051</v>
      </c>
      <c r="G2118" s="1" t="s">
        <v>8052</v>
      </c>
      <c r="H2118" s="1" t="s">
        <v>29</v>
      </c>
    </row>
    <row r="2119" spans="1:8" ht="15">
      <c r="A2119" s="1" t="s">
        <v>8053</v>
      </c>
      <c r="B2119" s="1" t="s">
        <v>9</v>
      </c>
      <c r="C2119" s="1" t="s">
        <v>8054</v>
      </c>
      <c r="D2119" s="1" t="s">
        <v>7942</v>
      </c>
      <c r="E2119" s="1" t="s">
        <v>7942</v>
      </c>
      <c r="F2119" s="1" t="s">
        <v>27</v>
      </c>
      <c r="G2119" s="1" t="s">
        <v>8055</v>
      </c>
      <c r="H2119" s="1" t="s">
        <v>29</v>
      </c>
    </row>
    <row r="2120" spans="1:8" ht="15">
      <c r="A2120" s="1" t="s">
        <v>8056</v>
      </c>
      <c r="B2120" s="1" t="s">
        <v>9</v>
      </c>
      <c r="C2120" s="1" t="s">
        <v>8057</v>
      </c>
      <c r="D2120" s="1" t="s">
        <v>7942</v>
      </c>
      <c r="E2120" s="1" t="s">
        <v>7942</v>
      </c>
      <c r="F2120" s="1" t="s">
        <v>27</v>
      </c>
      <c r="G2120" s="1" t="s">
        <v>8058</v>
      </c>
      <c r="H2120" s="1" t="s">
        <v>29</v>
      </c>
    </row>
    <row r="2121" spans="1:8" ht="15">
      <c r="A2121" s="1" t="s">
        <v>8059</v>
      </c>
      <c r="B2121" s="1" t="s">
        <v>9</v>
      </c>
      <c r="C2121" s="1" t="s">
        <v>8060</v>
      </c>
      <c r="D2121" s="1" t="s">
        <v>7942</v>
      </c>
      <c r="E2121" s="1" t="s">
        <v>7942</v>
      </c>
      <c r="F2121" s="1" t="s">
        <v>8061</v>
      </c>
      <c r="G2121" s="1" t="s">
        <v>8062</v>
      </c>
      <c r="H2121" s="1" t="s">
        <v>8063</v>
      </c>
    </row>
    <row r="2122" spans="1:8" ht="15">
      <c r="A2122" s="1" t="s">
        <v>8064</v>
      </c>
      <c r="B2122" s="1" t="s">
        <v>9</v>
      </c>
      <c r="C2122" s="1" t="s">
        <v>8065</v>
      </c>
      <c r="D2122" s="1" t="s">
        <v>7942</v>
      </c>
      <c r="E2122" s="1" t="s">
        <v>7942</v>
      </c>
      <c r="F2122" s="1" t="s">
        <v>27</v>
      </c>
      <c r="G2122" s="1" t="s">
        <v>8066</v>
      </c>
      <c r="H2122" s="1" t="s">
        <v>29</v>
      </c>
    </row>
    <row r="2123" spans="1:8" ht="15">
      <c r="A2123" s="1" t="s">
        <v>8067</v>
      </c>
      <c r="B2123" s="1" t="s">
        <v>9</v>
      </c>
      <c r="C2123" s="1" t="s">
        <v>8068</v>
      </c>
      <c r="D2123" s="1" t="s">
        <v>7942</v>
      </c>
      <c r="E2123" s="1" t="s">
        <v>7942</v>
      </c>
      <c r="F2123" s="1" t="s">
        <v>8069</v>
      </c>
      <c r="G2123" s="1" t="s">
        <v>8070</v>
      </c>
      <c r="H2123" s="1" t="s">
        <v>7559</v>
      </c>
    </row>
    <row r="2124" spans="1:8" ht="15">
      <c r="A2124" s="1" t="s">
        <v>8071</v>
      </c>
      <c r="B2124" s="1" t="s">
        <v>92</v>
      </c>
      <c r="C2124" s="1" t="s">
        <v>8072</v>
      </c>
      <c r="D2124" s="1" t="s">
        <v>7942</v>
      </c>
      <c r="E2124" s="1" t="s">
        <v>7942</v>
      </c>
      <c r="F2124" s="1" t="s">
        <v>8073</v>
      </c>
      <c r="G2124" s="1" t="s">
        <v>8074</v>
      </c>
      <c r="H2124" s="1" t="s">
        <v>8075</v>
      </c>
    </row>
    <row r="2125" spans="1:8" ht="15">
      <c r="A2125" s="1" t="s">
        <v>8076</v>
      </c>
      <c r="B2125" s="1" t="s">
        <v>9</v>
      </c>
      <c r="C2125" s="1" t="s">
        <v>8077</v>
      </c>
      <c r="D2125" s="1" t="s">
        <v>7942</v>
      </c>
      <c r="E2125" s="1" t="s">
        <v>7942</v>
      </c>
      <c r="F2125" s="1" t="s">
        <v>8078</v>
      </c>
      <c r="G2125" s="1" t="s">
        <v>8079</v>
      </c>
      <c r="H2125" s="1" t="s">
        <v>29</v>
      </c>
    </row>
    <row r="2126" spans="1:8" ht="15">
      <c r="A2126" s="1" t="s">
        <v>8080</v>
      </c>
      <c r="B2126" s="1" t="s">
        <v>9</v>
      </c>
      <c r="C2126" s="1" t="s">
        <v>8081</v>
      </c>
      <c r="D2126" s="1" t="s">
        <v>7942</v>
      </c>
      <c r="E2126" s="1" t="s">
        <v>7942</v>
      </c>
      <c r="F2126" s="1" t="s">
        <v>27</v>
      </c>
      <c r="G2126" s="1" t="s">
        <v>8082</v>
      </c>
      <c r="H2126" s="1" t="s">
        <v>29</v>
      </c>
    </row>
    <row r="2127" spans="1:8" ht="15">
      <c r="A2127" s="1" t="s">
        <v>8083</v>
      </c>
      <c r="B2127" s="1" t="s">
        <v>9</v>
      </c>
      <c r="C2127" s="1" t="s">
        <v>8084</v>
      </c>
      <c r="D2127" s="1" t="s">
        <v>7942</v>
      </c>
      <c r="E2127" s="1" t="s">
        <v>7942</v>
      </c>
      <c r="F2127" s="1" t="s">
        <v>8085</v>
      </c>
      <c r="G2127" s="1" t="s">
        <v>8086</v>
      </c>
      <c r="H2127" s="1" t="s">
        <v>8087</v>
      </c>
    </row>
    <row r="2128" spans="1:8" ht="15">
      <c r="A2128" s="1" t="s">
        <v>8088</v>
      </c>
      <c r="B2128" s="1" t="s">
        <v>9</v>
      </c>
      <c r="C2128" s="1" t="s">
        <v>8089</v>
      </c>
      <c r="D2128" s="1" t="s">
        <v>7942</v>
      </c>
      <c r="E2128" s="1" t="s">
        <v>7942</v>
      </c>
      <c r="F2128" s="1" t="s">
        <v>8090</v>
      </c>
      <c r="G2128" s="1" t="s">
        <v>8091</v>
      </c>
      <c r="H2128" s="1" t="s">
        <v>29</v>
      </c>
    </row>
    <row r="2129" spans="1:8" ht="15">
      <c r="A2129" s="1" t="s">
        <v>8092</v>
      </c>
      <c r="B2129" s="1" t="s">
        <v>9</v>
      </c>
      <c r="C2129" s="1" t="s">
        <v>8093</v>
      </c>
      <c r="D2129" s="1" t="s">
        <v>7942</v>
      </c>
      <c r="E2129" s="1" t="s">
        <v>7942</v>
      </c>
      <c r="F2129" s="1" t="s">
        <v>27</v>
      </c>
      <c r="G2129" s="1" t="s">
        <v>8094</v>
      </c>
      <c r="H2129" s="1" t="s">
        <v>29</v>
      </c>
    </row>
    <row r="2130" spans="1:8" ht="15">
      <c r="A2130" s="1" t="s">
        <v>8095</v>
      </c>
      <c r="B2130" s="1" t="s">
        <v>9</v>
      </c>
      <c r="C2130" s="1" t="s">
        <v>8096</v>
      </c>
      <c r="D2130" s="1" t="s">
        <v>7942</v>
      </c>
      <c r="E2130" s="1" t="s">
        <v>7942</v>
      </c>
      <c r="F2130" s="1" t="s">
        <v>27</v>
      </c>
      <c r="G2130" s="1" t="s">
        <v>8097</v>
      </c>
      <c r="H2130" s="1" t="s">
        <v>29</v>
      </c>
    </row>
    <row r="2131" spans="1:8" ht="15">
      <c r="A2131" s="1" t="s">
        <v>8098</v>
      </c>
      <c r="B2131" s="1" t="s">
        <v>9</v>
      </c>
      <c r="C2131" s="1" t="s">
        <v>8099</v>
      </c>
      <c r="D2131" s="1" t="s">
        <v>7942</v>
      </c>
      <c r="E2131" s="1" t="s">
        <v>7942</v>
      </c>
      <c r="F2131" s="1" t="s">
        <v>27</v>
      </c>
      <c r="G2131" s="1" t="s">
        <v>8100</v>
      </c>
      <c r="H2131" s="1" t="s">
        <v>29</v>
      </c>
    </row>
    <row r="2132" spans="1:8" ht="15">
      <c r="A2132" s="1" t="s">
        <v>8101</v>
      </c>
      <c r="B2132" s="1" t="s">
        <v>9</v>
      </c>
      <c r="C2132" s="1" t="s">
        <v>8102</v>
      </c>
      <c r="D2132" s="1" t="s">
        <v>7942</v>
      </c>
      <c r="E2132" s="1" t="s">
        <v>7942</v>
      </c>
      <c r="F2132" s="1" t="s">
        <v>8103</v>
      </c>
      <c r="G2132" s="1" t="s">
        <v>8104</v>
      </c>
      <c r="H2132" s="1" t="s">
        <v>29</v>
      </c>
    </row>
    <row r="2133" spans="1:8" ht="15">
      <c r="A2133" s="1" t="s">
        <v>8105</v>
      </c>
      <c r="B2133" s="1" t="s">
        <v>134</v>
      </c>
      <c r="C2133" s="1" t="s">
        <v>8106</v>
      </c>
      <c r="D2133" s="1" t="s">
        <v>7942</v>
      </c>
      <c r="E2133" s="1" t="s">
        <v>7942</v>
      </c>
      <c r="F2133" s="1" t="s">
        <v>8107</v>
      </c>
      <c r="G2133" s="1" t="s">
        <v>8108</v>
      </c>
      <c r="H2133" s="1" t="s">
        <v>8109</v>
      </c>
    </row>
    <row r="2134" spans="1:8" ht="15">
      <c r="A2134" s="1" t="s">
        <v>8110</v>
      </c>
      <c r="B2134" s="1" t="s">
        <v>9</v>
      </c>
      <c r="C2134" s="1" t="s">
        <v>8111</v>
      </c>
      <c r="D2134" s="1" t="s">
        <v>7942</v>
      </c>
      <c r="E2134" s="1" t="s">
        <v>7942</v>
      </c>
      <c r="F2134" s="1" t="s">
        <v>27</v>
      </c>
      <c r="G2134" s="1" t="s">
        <v>8112</v>
      </c>
      <c r="H2134" s="1" t="s">
        <v>29</v>
      </c>
    </row>
    <row r="2135" spans="1:8" ht="15">
      <c r="A2135" s="1" t="s">
        <v>8113</v>
      </c>
      <c r="B2135" s="1" t="s">
        <v>9</v>
      </c>
      <c r="C2135" s="1" t="s">
        <v>8114</v>
      </c>
      <c r="D2135" s="1" t="s">
        <v>7942</v>
      </c>
      <c r="E2135" s="1" t="s">
        <v>7942</v>
      </c>
      <c r="F2135" s="1" t="s">
        <v>27</v>
      </c>
      <c r="G2135" s="1" t="s">
        <v>8115</v>
      </c>
      <c r="H2135" s="1" t="s">
        <v>29</v>
      </c>
    </row>
    <row r="2136" spans="1:8" ht="15">
      <c r="A2136" s="1" t="s">
        <v>8116</v>
      </c>
      <c r="B2136" s="1" t="s">
        <v>9</v>
      </c>
      <c r="C2136" s="1" t="s">
        <v>8117</v>
      </c>
      <c r="D2136" s="1" t="s">
        <v>7942</v>
      </c>
      <c r="E2136" s="1" t="s">
        <v>7942</v>
      </c>
      <c r="F2136" s="1" t="s">
        <v>8118</v>
      </c>
      <c r="G2136" s="1" t="s">
        <v>8119</v>
      </c>
      <c r="H2136" s="1" t="s">
        <v>8120</v>
      </c>
    </row>
    <row r="2137" spans="1:8" ht="15">
      <c r="A2137" s="1" t="s">
        <v>8121</v>
      </c>
      <c r="B2137" s="1" t="s">
        <v>92</v>
      </c>
      <c r="C2137" s="1" t="s">
        <v>8122</v>
      </c>
      <c r="D2137" s="1" t="s">
        <v>7942</v>
      </c>
      <c r="E2137" s="1" t="s">
        <v>7942</v>
      </c>
      <c r="F2137" s="1" t="s">
        <v>27</v>
      </c>
      <c r="G2137" s="1" t="s">
        <v>8123</v>
      </c>
      <c r="H2137" s="1" t="s">
        <v>29</v>
      </c>
    </row>
    <row r="2138" spans="1:8" ht="15">
      <c r="A2138" s="1" t="s">
        <v>8124</v>
      </c>
      <c r="B2138" s="1" t="s">
        <v>92</v>
      </c>
      <c r="C2138" s="1" t="s">
        <v>8125</v>
      </c>
      <c r="D2138" s="1" t="s">
        <v>7942</v>
      </c>
      <c r="E2138" s="1" t="s">
        <v>7942</v>
      </c>
      <c r="F2138" s="1" t="s">
        <v>8126</v>
      </c>
      <c r="G2138" s="1" t="s">
        <v>8127</v>
      </c>
      <c r="H2138" s="1" t="s">
        <v>8128</v>
      </c>
    </row>
    <row r="2139" spans="1:8" ht="15">
      <c r="A2139" s="1" t="s">
        <v>8129</v>
      </c>
      <c r="B2139" s="1" t="s">
        <v>102</v>
      </c>
      <c r="C2139" s="1" t="s">
        <v>8130</v>
      </c>
      <c r="D2139" s="1" t="s">
        <v>7942</v>
      </c>
      <c r="E2139" s="1" t="s">
        <v>7942</v>
      </c>
      <c r="F2139" s="1" t="s">
        <v>8131</v>
      </c>
      <c r="G2139" s="1" t="s">
        <v>8132</v>
      </c>
      <c r="H2139" s="1" t="s">
        <v>8133</v>
      </c>
    </row>
    <row r="2140" spans="1:8" ht="15">
      <c r="A2140" s="1" t="s">
        <v>8134</v>
      </c>
      <c r="B2140" s="1" t="s">
        <v>9</v>
      </c>
      <c r="C2140" s="1" t="s">
        <v>8135</v>
      </c>
      <c r="D2140" s="1" t="s">
        <v>7942</v>
      </c>
      <c r="E2140" s="1" t="s">
        <v>7942</v>
      </c>
      <c r="F2140" s="1" t="s">
        <v>27</v>
      </c>
      <c r="G2140" s="1" t="s">
        <v>8136</v>
      </c>
      <c r="H2140" s="1" t="s">
        <v>29</v>
      </c>
    </row>
    <row r="2141" spans="1:8" ht="15">
      <c r="A2141" s="1" t="s">
        <v>8137</v>
      </c>
      <c r="B2141" s="1" t="s">
        <v>92</v>
      </c>
      <c r="C2141" s="1" t="s">
        <v>8138</v>
      </c>
      <c r="D2141" s="1" t="s">
        <v>7942</v>
      </c>
      <c r="E2141" s="1" t="s">
        <v>7942</v>
      </c>
      <c r="F2141" s="1" t="s">
        <v>8139</v>
      </c>
      <c r="G2141" s="1" t="s">
        <v>8140</v>
      </c>
      <c r="H2141" s="1" t="s">
        <v>8141</v>
      </c>
    </row>
    <row r="2142" spans="1:8" ht="15">
      <c r="A2142" s="1" t="s">
        <v>8142</v>
      </c>
      <c r="B2142" s="1" t="s">
        <v>401</v>
      </c>
      <c r="C2142" s="1" t="s">
        <v>8143</v>
      </c>
      <c r="D2142" s="1" t="s">
        <v>7942</v>
      </c>
      <c r="E2142" s="1" t="s">
        <v>7942</v>
      </c>
      <c r="F2142" s="1" t="s">
        <v>8144</v>
      </c>
      <c r="G2142" s="1" t="s">
        <v>8145</v>
      </c>
      <c r="H2142" s="1" t="s">
        <v>29</v>
      </c>
    </row>
    <row r="2143" spans="1:8" ht="15">
      <c r="A2143" s="1" t="s">
        <v>8146</v>
      </c>
      <c r="B2143" s="1" t="s">
        <v>92</v>
      </c>
      <c r="C2143" s="1" t="s">
        <v>8147</v>
      </c>
      <c r="D2143" s="1" t="s">
        <v>7942</v>
      </c>
      <c r="E2143" s="1" t="s">
        <v>7942</v>
      </c>
      <c r="F2143" s="1" t="s">
        <v>27</v>
      </c>
      <c r="G2143" s="1" t="s">
        <v>8148</v>
      </c>
      <c r="H2143" s="1" t="s">
        <v>29</v>
      </c>
    </row>
    <row r="2144" spans="1:8" ht="15">
      <c r="A2144" s="1" t="s">
        <v>8149</v>
      </c>
      <c r="B2144" s="1" t="s">
        <v>218</v>
      </c>
      <c r="C2144" s="1" t="s">
        <v>8150</v>
      </c>
      <c r="D2144" s="1" t="s">
        <v>7942</v>
      </c>
      <c r="E2144" s="1" t="s">
        <v>7942</v>
      </c>
      <c r="F2144" s="1" t="s">
        <v>27</v>
      </c>
      <c r="G2144" s="1" t="s">
        <v>8151</v>
      </c>
      <c r="H2144" s="1" t="s">
        <v>29</v>
      </c>
    </row>
    <row r="2145" spans="1:8" ht="15">
      <c r="A2145" s="1" t="s">
        <v>8152</v>
      </c>
      <c r="B2145" s="1" t="s">
        <v>174</v>
      </c>
      <c r="C2145" s="1" t="s">
        <v>8153</v>
      </c>
      <c r="D2145" s="1" t="s">
        <v>7942</v>
      </c>
      <c r="E2145" s="1" t="s">
        <v>7942</v>
      </c>
      <c r="F2145" s="1" t="s">
        <v>8154</v>
      </c>
      <c r="G2145" s="1" t="s">
        <v>8155</v>
      </c>
      <c r="H2145" s="1" t="s">
        <v>29</v>
      </c>
    </row>
    <row r="2146" spans="1:8" ht="15">
      <c r="A2146" s="1" t="s">
        <v>8156</v>
      </c>
      <c r="B2146" s="1" t="s">
        <v>134</v>
      </c>
      <c r="C2146" s="1" t="s">
        <v>8157</v>
      </c>
      <c r="D2146" s="1" t="s">
        <v>7942</v>
      </c>
      <c r="E2146" s="1" t="s">
        <v>7942</v>
      </c>
      <c r="F2146" s="1" t="s">
        <v>27</v>
      </c>
      <c r="G2146" s="1" t="s">
        <v>8158</v>
      </c>
      <c r="H2146" s="1" t="s">
        <v>29</v>
      </c>
    </row>
    <row r="2147" spans="1:8" ht="15">
      <c r="A2147" s="1" t="s">
        <v>8159</v>
      </c>
      <c r="B2147" s="1" t="s">
        <v>9</v>
      </c>
      <c r="C2147" s="1" t="s">
        <v>8160</v>
      </c>
      <c r="D2147" s="1" t="s">
        <v>8050</v>
      </c>
      <c r="E2147" s="1" t="s">
        <v>7942</v>
      </c>
      <c r="F2147" s="1" t="s">
        <v>8161</v>
      </c>
      <c r="G2147" s="1" t="s">
        <v>8162</v>
      </c>
      <c r="H2147" s="1" t="s">
        <v>8163</v>
      </c>
    </row>
    <row r="2148" spans="1:8" ht="15">
      <c r="A2148" s="1" t="s">
        <v>8164</v>
      </c>
      <c r="B2148" s="1" t="s">
        <v>9</v>
      </c>
      <c r="C2148" s="1" t="s">
        <v>8165</v>
      </c>
      <c r="D2148" s="1" t="s">
        <v>7942</v>
      </c>
      <c r="E2148" s="1" t="s">
        <v>7942</v>
      </c>
      <c r="F2148" s="1" t="s">
        <v>8166</v>
      </c>
      <c r="G2148" s="1" t="s">
        <v>8167</v>
      </c>
      <c r="H2148" s="1" t="s">
        <v>8168</v>
      </c>
    </row>
    <row r="2149" spans="1:8" ht="15">
      <c r="A2149" s="1" t="s">
        <v>8169</v>
      </c>
      <c r="B2149" s="1" t="s">
        <v>134</v>
      </c>
      <c r="C2149" s="1" t="s">
        <v>8170</v>
      </c>
      <c r="D2149" s="1" t="s">
        <v>7942</v>
      </c>
      <c r="E2149" s="1" t="s">
        <v>7942</v>
      </c>
      <c r="F2149" s="1" t="s">
        <v>27</v>
      </c>
      <c r="G2149" s="1" t="s">
        <v>8171</v>
      </c>
      <c r="H2149" s="1" t="s">
        <v>29</v>
      </c>
    </row>
    <row r="2150" spans="1:8" ht="15">
      <c r="A2150" s="1" t="s">
        <v>8172</v>
      </c>
      <c r="B2150" s="1" t="s">
        <v>9</v>
      </c>
      <c r="C2150" s="1" t="s">
        <v>8173</v>
      </c>
      <c r="D2150" s="1" t="s">
        <v>7942</v>
      </c>
      <c r="E2150" s="1" t="s">
        <v>7942</v>
      </c>
      <c r="F2150" s="1" t="s">
        <v>27</v>
      </c>
      <c r="G2150" s="1" t="s">
        <v>8174</v>
      </c>
      <c r="H2150" s="1" t="s">
        <v>29</v>
      </c>
    </row>
    <row r="2151" spans="1:8" ht="15">
      <c r="A2151" s="1" t="s">
        <v>8175</v>
      </c>
      <c r="B2151" s="1" t="s">
        <v>92</v>
      </c>
      <c r="C2151" s="1" t="s">
        <v>8176</v>
      </c>
      <c r="D2151" s="1" t="s">
        <v>7942</v>
      </c>
      <c r="E2151" s="1" t="s">
        <v>7942</v>
      </c>
      <c r="F2151" s="1" t="s">
        <v>27</v>
      </c>
      <c r="G2151" s="1" t="s">
        <v>8177</v>
      </c>
      <c r="H2151" s="1" t="s">
        <v>29</v>
      </c>
    </row>
    <row r="2152" spans="1:8" ht="15">
      <c r="A2152" s="1" t="s">
        <v>8178</v>
      </c>
      <c r="B2152" s="1" t="s">
        <v>9</v>
      </c>
      <c r="C2152" s="1" t="s">
        <v>8179</v>
      </c>
      <c r="D2152" s="1" t="s">
        <v>8038</v>
      </c>
      <c r="E2152" s="1" t="s">
        <v>7942</v>
      </c>
      <c r="F2152" s="1" t="s">
        <v>27</v>
      </c>
      <c r="G2152" s="1" t="s">
        <v>8180</v>
      </c>
      <c r="H2152" s="1" t="s">
        <v>29</v>
      </c>
    </row>
    <row r="2153" spans="1:8" ht="15">
      <c r="A2153" s="1" t="s">
        <v>8181</v>
      </c>
      <c r="B2153" s="1" t="s">
        <v>468</v>
      </c>
      <c r="C2153" s="1" t="s">
        <v>8182</v>
      </c>
      <c r="D2153" s="1" t="s">
        <v>7942</v>
      </c>
      <c r="E2153" s="1" t="s">
        <v>7942</v>
      </c>
      <c r="F2153" s="1" t="s">
        <v>8183</v>
      </c>
      <c r="G2153" s="1" t="s">
        <v>8184</v>
      </c>
      <c r="H2153" s="1" t="s">
        <v>8185</v>
      </c>
    </row>
    <row r="2154" spans="1:8" ht="15">
      <c r="A2154" s="1" t="s">
        <v>8186</v>
      </c>
      <c r="B2154" s="1" t="s">
        <v>468</v>
      </c>
      <c r="C2154" s="1" t="s">
        <v>8187</v>
      </c>
      <c r="D2154" s="1" t="s">
        <v>7942</v>
      </c>
      <c r="E2154" s="1" t="s">
        <v>7942</v>
      </c>
      <c r="F2154" s="1" t="s">
        <v>8188</v>
      </c>
      <c r="G2154" s="1" t="s">
        <v>8189</v>
      </c>
      <c r="H2154" s="1" t="s">
        <v>8190</v>
      </c>
    </row>
    <row r="2155" spans="1:8" ht="15">
      <c r="A2155" s="1" t="s">
        <v>8191</v>
      </c>
      <c r="B2155" s="1" t="s">
        <v>300</v>
      </c>
      <c r="C2155" s="1" t="s">
        <v>8192</v>
      </c>
      <c r="D2155" s="1" t="s">
        <v>7942</v>
      </c>
      <c r="E2155" s="1" t="s">
        <v>7942</v>
      </c>
      <c r="F2155" s="1" t="s">
        <v>8193</v>
      </c>
      <c r="G2155" s="1" t="s">
        <v>8194</v>
      </c>
      <c r="H2155" s="1" t="s">
        <v>8195</v>
      </c>
    </row>
    <row r="2156" spans="1:8" ht="15">
      <c r="A2156" s="1" t="s">
        <v>8196</v>
      </c>
      <c r="B2156" s="1" t="s">
        <v>92</v>
      </c>
      <c r="C2156" s="1" t="s">
        <v>8197</v>
      </c>
      <c r="D2156" s="1" t="s">
        <v>7942</v>
      </c>
      <c r="E2156" s="1" t="s">
        <v>7942</v>
      </c>
      <c r="F2156" s="1" t="s">
        <v>27</v>
      </c>
      <c r="G2156" s="1" t="s">
        <v>8198</v>
      </c>
      <c r="H2156" s="1" t="s">
        <v>29</v>
      </c>
    </row>
    <row r="2157" spans="1:8" ht="15">
      <c r="A2157" s="1" t="s">
        <v>8199</v>
      </c>
      <c r="B2157" s="1" t="s">
        <v>134</v>
      </c>
      <c r="C2157" s="1" t="s">
        <v>8200</v>
      </c>
      <c r="D2157" s="1" t="s">
        <v>7942</v>
      </c>
      <c r="E2157" s="1" t="s">
        <v>7942</v>
      </c>
      <c r="F2157" s="1" t="s">
        <v>8201</v>
      </c>
      <c r="G2157" s="1" t="s">
        <v>8202</v>
      </c>
      <c r="H2157" s="1" t="s">
        <v>29</v>
      </c>
    </row>
    <row r="2158" spans="1:8" ht="15">
      <c r="A2158" s="1" t="s">
        <v>8203</v>
      </c>
      <c r="B2158" s="1" t="s">
        <v>468</v>
      </c>
      <c r="C2158" s="1" t="s">
        <v>8204</v>
      </c>
      <c r="D2158" s="1" t="s">
        <v>7942</v>
      </c>
      <c r="E2158" s="1" t="s">
        <v>7942</v>
      </c>
      <c r="F2158" s="1" t="s">
        <v>8205</v>
      </c>
      <c r="G2158" s="1" t="s">
        <v>8206</v>
      </c>
      <c r="H2158" s="1" t="s">
        <v>8207</v>
      </c>
    </row>
    <row r="2159" spans="1:8" ht="15">
      <c r="A2159" s="1" t="s">
        <v>8208</v>
      </c>
      <c r="B2159" s="1" t="s">
        <v>102</v>
      </c>
      <c r="C2159" s="1" t="s">
        <v>8209</v>
      </c>
      <c r="D2159" s="1" t="s">
        <v>7942</v>
      </c>
      <c r="E2159" s="1" t="s">
        <v>7942</v>
      </c>
      <c r="F2159" s="1" t="s">
        <v>27</v>
      </c>
      <c r="G2159" s="1" t="s">
        <v>27</v>
      </c>
      <c r="H2159" s="1" t="s">
        <v>29</v>
      </c>
    </row>
    <row r="2160" spans="1:8" ht="15">
      <c r="A2160" s="1" t="s">
        <v>8210</v>
      </c>
      <c r="B2160" s="1" t="s">
        <v>218</v>
      </c>
      <c r="C2160" s="1" t="s">
        <v>8211</v>
      </c>
      <c r="D2160" s="1" t="s">
        <v>7942</v>
      </c>
      <c r="E2160" s="1" t="s">
        <v>7942</v>
      </c>
      <c r="F2160" s="1" t="s">
        <v>8212</v>
      </c>
      <c r="G2160" s="1" t="s">
        <v>8213</v>
      </c>
      <c r="H2160" s="1" t="s">
        <v>8214</v>
      </c>
    </row>
    <row r="2161" spans="1:8" ht="15">
      <c r="A2161" s="1" t="s">
        <v>8215</v>
      </c>
      <c r="B2161" s="1" t="s">
        <v>134</v>
      </c>
      <c r="C2161" s="1" t="s">
        <v>8216</v>
      </c>
      <c r="D2161" s="1" t="s">
        <v>7942</v>
      </c>
      <c r="E2161" s="1" t="s">
        <v>7942</v>
      </c>
      <c r="F2161" s="1" t="s">
        <v>8217</v>
      </c>
      <c r="G2161" s="1" t="s">
        <v>8218</v>
      </c>
      <c r="H2161" s="1" t="s">
        <v>8219</v>
      </c>
    </row>
    <row r="2162" spans="1:8" ht="15">
      <c r="A2162" s="1" t="s">
        <v>8220</v>
      </c>
      <c r="B2162" s="1" t="s">
        <v>60</v>
      </c>
      <c r="C2162" s="1" t="s">
        <v>27</v>
      </c>
      <c r="D2162" s="1" t="s">
        <v>8221</v>
      </c>
      <c r="E2162" s="1" t="s">
        <v>27</v>
      </c>
      <c r="F2162" s="1" t="s">
        <v>8222</v>
      </c>
      <c r="G2162" s="1" t="s">
        <v>27</v>
      </c>
      <c r="H2162" s="1" t="s">
        <v>8223</v>
      </c>
    </row>
    <row r="2163" spans="1:8" ht="15">
      <c r="A2163" s="1" t="s">
        <v>8224</v>
      </c>
      <c r="B2163" s="1" t="s">
        <v>60</v>
      </c>
      <c r="C2163" s="1" t="s">
        <v>8225</v>
      </c>
      <c r="D2163" s="1" t="s">
        <v>7942</v>
      </c>
      <c r="E2163" s="1" t="s">
        <v>7942</v>
      </c>
      <c r="F2163" s="1" t="s">
        <v>8226</v>
      </c>
      <c r="G2163" s="1" t="s">
        <v>8227</v>
      </c>
      <c r="H2163" s="1" t="s">
        <v>8228</v>
      </c>
    </row>
    <row r="2164" spans="1:8" ht="15">
      <c r="A2164" s="1" t="s">
        <v>8229</v>
      </c>
      <c r="B2164" s="1" t="s">
        <v>178</v>
      </c>
      <c r="C2164" s="1" t="s">
        <v>8230</v>
      </c>
      <c r="D2164" s="1" t="s">
        <v>7942</v>
      </c>
      <c r="E2164" s="1" t="s">
        <v>7942</v>
      </c>
      <c r="F2164" s="1" t="s">
        <v>8231</v>
      </c>
      <c r="G2164" s="1" t="s">
        <v>8232</v>
      </c>
      <c r="H2164" s="1" t="s">
        <v>8233</v>
      </c>
    </row>
    <row r="2165" spans="1:8" ht="15">
      <c r="A2165" s="1" t="s">
        <v>8234</v>
      </c>
      <c r="B2165" s="1" t="s">
        <v>178</v>
      </c>
      <c r="C2165" s="1" t="s">
        <v>8235</v>
      </c>
      <c r="D2165" s="1" t="s">
        <v>7942</v>
      </c>
      <c r="E2165" s="1" t="s">
        <v>7942</v>
      </c>
      <c r="F2165" s="1" t="s">
        <v>27</v>
      </c>
      <c r="G2165" s="1" t="s">
        <v>8236</v>
      </c>
      <c r="H2165" s="1" t="s">
        <v>29</v>
      </c>
    </row>
    <row r="2166" spans="1:8" ht="15">
      <c r="A2166" s="1" t="s">
        <v>8237</v>
      </c>
      <c r="B2166" s="1" t="s">
        <v>9</v>
      </c>
      <c r="C2166" s="1" t="s">
        <v>8238</v>
      </c>
      <c r="D2166" s="1" t="s">
        <v>8038</v>
      </c>
      <c r="E2166" s="1" t="s">
        <v>7942</v>
      </c>
      <c r="F2166" s="1" t="s">
        <v>27</v>
      </c>
      <c r="G2166" s="1" t="s">
        <v>8239</v>
      </c>
      <c r="H2166" s="1" t="s">
        <v>29</v>
      </c>
    </row>
    <row r="2167" spans="1:8" ht="15">
      <c r="A2167" s="1" t="s">
        <v>8240</v>
      </c>
      <c r="B2167" s="1" t="s">
        <v>102</v>
      </c>
      <c r="C2167" s="1" t="s">
        <v>8241</v>
      </c>
      <c r="D2167" s="1" t="s">
        <v>7942</v>
      </c>
      <c r="E2167" s="1" t="s">
        <v>7942</v>
      </c>
      <c r="F2167" s="1" t="s">
        <v>8242</v>
      </c>
      <c r="G2167" s="1" t="s">
        <v>8243</v>
      </c>
      <c r="H2167" s="1" t="s">
        <v>29</v>
      </c>
    </row>
    <row r="2168" spans="1:8" ht="15">
      <c r="A2168" s="1" t="s">
        <v>8244</v>
      </c>
      <c r="B2168" s="1" t="s">
        <v>60</v>
      </c>
      <c r="C2168" s="1" t="s">
        <v>27</v>
      </c>
      <c r="D2168" s="1" t="s">
        <v>8221</v>
      </c>
      <c r="E2168" s="1" t="s">
        <v>27</v>
      </c>
      <c r="F2168" s="1" t="s">
        <v>8245</v>
      </c>
      <c r="G2168" s="1" t="s">
        <v>8246</v>
      </c>
      <c r="H2168" s="1" t="s">
        <v>8247</v>
      </c>
    </row>
    <row r="2169" spans="1:8" ht="15">
      <c r="A2169" s="1" t="s">
        <v>8248</v>
      </c>
      <c r="B2169" s="1" t="s">
        <v>9</v>
      </c>
      <c r="C2169" s="1" t="s">
        <v>8249</v>
      </c>
      <c r="D2169" s="1" t="s">
        <v>7942</v>
      </c>
      <c r="E2169" s="1" t="s">
        <v>7942</v>
      </c>
      <c r="F2169" s="1" t="s">
        <v>27</v>
      </c>
      <c r="G2169" s="1" t="s">
        <v>8250</v>
      </c>
      <c r="H2169" s="1" t="s">
        <v>29</v>
      </c>
    </row>
    <row r="2170" spans="1:8" ht="15">
      <c r="A2170" s="1" t="s">
        <v>8251</v>
      </c>
      <c r="B2170" s="1" t="s">
        <v>6932</v>
      </c>
      <c r="C2170" s="1" t="s">
        <v>8252</v>
      </c>
      <c r="D2170" s="1" t="s">
        <v>7942</v>
      </c>
      <c r="E2170" s="1" t="s">
        <v>7942</v>
      </c>
      <c r="F2170" s="1" t="s">
        <v>6934</v>
      </c>
      <c r="G2170" s="1" t="s">
        <v>8253</v>
      </c>
      <c r="H2170" s="1" t="s">
        <v>29</v>
      </c>
    </row>
    <row r="2171" spans="1:8" ht="15">
      <c r="A2171" s="1" t="s">
        <v>8254</v>
      </c>
      <c r="B2171" s="1" t="s">
        <v>134</v>
      </c>
      <c r="C2171" s="1" t="s">
        <v>8255</v>
      </c>
      <c r="D2171" s="1" t="s">
        <v>7942</v>
      </c>
      <c r="E2171" s="1" t="s">
        <v>7942</v>
      </c>
      <c r="F2171" s="1" t="s">
        <v>8256</v>
      </c>
      <c r="G2171" s="1" t="s">
        <v>8257</v>
      </c>
      <c r="H2171" s="1" t="s">
        <v>8258</v>
      </c>
    </row>
    <row r="2172" spans="1:8" ht="15">
      <c r="A2172" s="1" t="s">
        <v>8259</v>
      </c>
      <c r="B2172" s="1" t="s">
        <v>134</v>
      </c>
      <c r="C2172" s="1" t="s">
        <v>8260</v>
      </c>
      <c r="D2172" s="1" t="s">
        <v>7942</v>
      </c>
      <c r="E2172" s="1" t="s">
        <v>7942</v>
      </c>
      <c r="F2172" s="1" t="s">
        <v>27</v>
      </c>
      <c r="G2172" s="1" t="s">
        <v>8261</v>
      </c>
      <c r="H2172" s="1" t="s">
        <v>29</v>
      </c>
    </row>
    <row r="2173" spans="1:8" ht="15">
      <c r="A2173" s="1" t="s">
        <v>8262</v>
      </c>
      <c r="B2173" s="1" t="s">
        <v>134</v>
      </c>
      <c r="C2173" s="1" t="s">
        <v>8263</v>
      </c>
      <c r="D2173" s="1" t="s">
        <v>8264</v>
      </c>
      <c r="E2173" s="1" t="s">
        <v>7942</v>
      </c>
      <c r="F2173" s="1" t="s">
        <v>27</v>
      </c>
      <c r="G2173" s="1" t="s">
        <v>8265</v>
      </c>
      <c r="H2173" s="1" t="s">
        <v>29</v>
      </c>
    </row>
    <row r="2174" spans="1:8" ht="15">
      <c r="A2174" s="1" t="s">
        <v>8266</v>
      </c>
      <c r="B2174" s="1" t="s">
        <v>60</v>
      </c>
      <c r="C2174" s="1" t="s">
        <v>27</v>
      </c>
      <c r="D2174" s="1" t="s">
        <v>8221</v>
      </c>
      <c r="E2174" s="1" t="s">
        <v>27</v>
      </c>
      <c r="F2174" s="1" t="s">
        <v>27</v>
      </c>
      <c r="G2174" s="1" t="s">
        <v>8267</v>
      </c>
      <c r="H2174" s="1" t="s">
        <v>29</v>
      </c>
    </row>
    <row r="2175" spans="1:8" ht="15">
      <c r="A2175" s="1" t="s">
        <v>8268</v>
      </c>
      <c r="B2175" s="1" t="s">
        <v>27</v>
      </c>
      <c r="C2175" s="1" t="s">
        <v>8269</v>
      </c>
      <c r="D2175" s="1" t="s">
        <v>7942</v>
      </c>
      <c r="E2175" s="1" t="s">
        <v>7942</v>
      </c>
      <c r="F2175" s="1" t="s">
        <v>8270</v>
      </c>
      <c r="G2175" s="1" t="s">
        <v>8271</v>
      </c>
      <c r="H2175" s="1" t="s">
        <v>29</v>
      </c>
    </row>
    <row r="2176" spans="1:8" ht="15">
      <c r="A2176" s="1" t="s">
        <v>8272</v>
      </c>
      <c r="B2176" s="1" t="s">
        <v>60</v>
      </c>
      <c r="C2176" s="1" t="s">
        <v>8273</v>
      </c>
      <c r="D2176" s="1" t="s">
        <v>7942</v>
      </c>
      <c r="E2176" s="1" t="s">
        <v>7942</v>
      </c>
      <c r="F2176" s="1" t="s">
        <v>8274</v>
      </c>
      <c r="G2176" s="1" t="s">
        <v>8275</v>
      </c>
      <c r="H2176" s="1" t="s">
        <v>8276</v>
      </c>
    </row>
    <row r="2177" spans="1:8" ht="15">
      <c r="A2177" s="1" t="s">
        <v>8277</v>
      </c>
      <c r="B2177" s="1" t="s">
        <v>27</v>
      </c>
      <c r="C2177" s="1" t="s">
        <v>8278</v>
      </c>
      <c r="D2177" s="1" t="s">
        <v>7942</v>
      </c>
      <c r="E2177" s="1" t="s">
        <v>7942</v>
      </c>
      <c r="F2177" s="1" t="s">
        <v>27</v>
      </c>
      <c r="G2177" s="1" t="s">
        <v>27</v>
      </c>
      <c r="H2177" s="1" t="s">
        <v>29</v>
      </c>
    </row>
    <row r="2178" spans="1:8" ht="15">
      <c r="A2178" s="1" t="s">
        <v>8279</v>
      </c>
      <c r="B2178" s="1" t="s">
        <v>8280</v>
      </c>
      <c r="C2178" s="1" t="s">
        <v>8281</v>
      </c>
      <c r="D2178" s="1" t="s">
        <v>7942</v>
      </c>
      <c r="E2178" s="1" t="s">
        <v>7942</v>
      </c>
      <c r="F2178" s="1" t="s">
        <v>8282</v>
      </c>
      <c r="G2178" s="1" t="s">
        <v>8283</v>
      </c>
      <c r="H2178" s="1" t="s">
        <v>8284</v>
      </c>
    </row>
    <row r="2179" spans="1:8" ht="15">
      <c r="A2179" s="1" t="s">
        <v>8285</v>
      </c>
      <c r="B2179" s="1" t="s">
        <v>134</v>
      </c>
      <c r="C2179" s="1" t="s">
        <v>8286</v>
      </c>
      <c r="D2179" s="1" t="s">
        <v>7942</v>
      </c>
      <c r="E2179" s="1" t="s">
        <v>7942</v>
      </c>
      <c r="F2179" s="1" t="s">
        <v>8287</v>
      </c>
      <c r="G2179" s="1" t="s">
        <v>27</v>
      </c>
      <c r="H2179" s="1" t="s">
        <v>29</v>
      </c>
    </row>
    <row r="2180" spans="1:8" ht="15">
      <c r="A2180" s="1" t="s">
        <v>8288</v>
      </c>
      <c r="B2180" s="1" t="s">
        <v>102</v>
      </c>
      <c r="C2180" s="1" t="s">
        <v>8289</v>
      </c>
      <c r="D2180" s="1" t="s">
        <v>7942</v>
      </c>
      <c r="E2180" s="1" t="s">
        <v>7942</v>
      </c>
      <c r="F2180" s="1" t="s">
        <v>27</v>
      </c>
      <c r="G2180" s="1" t="s">
        <v>8290</v>
      </c>
      <c r="H2180" s="1" t="s">
        <v>29</v>
      </c>
    </row>
    <row r="2181" spans="1:8" ht="15">
      <c r="A2181" s="1" t="s">
        <v>8291</v>
      </c>
      <c r="B2181" s="1" t="s">
        <v>178</v>
      </c>
      <c r="C2181" s="1" t="s">
        <v>8292</v>
      </c>
      <c r="D2181" s="1" t="s">
        <v>7942</v>
      </c>
      <c r="E2181" s="1" t="s">
        <v>7942</v>
      </c>
      <c r="F2181" s="1" t="s">
        <v>27</v>
      </c>
      <c r="G2181" s="1" t="s">
        <v>8293</v>
      </c>
      <c r="H2181" s="1" t="s">
        <v>29</v>
      </c>
    </row>
    <row r="2182" spans="1:8" ht="15">
      <c r="A2182" s="1" t="s">
        <v>8294</v>
      </c>
      <c r="B2182" s="1" t="s">
        <v>134</v>
      </c>
      <c r="C2182" s="1" t="s">
        <v>8295</v>
      </c>
      <c r="D2182" s="1" t="s">
        <v>7942</v>
      </c>
      <c r="E2182" s="1" t="s">
        <v>7942</v>
      </c>
      <c r="F2182" s="1" t="s">
        <v>27</v>
      </c>
      <c r="G2182" s="1" t="s">
        <v>8296</v>
      </c>
      <c r="H2182" s="1" t="s">
        <v>29</v>
      </c>
    </row>
    <row r="2183" spans="1:8" ht="15">
      <c r="A2183" s="1" t="s">
        <v>8297</v>
      </c>
      <c r="B2183" s="1" t="s">
        <v>9</v>
      </c>
      <c r="C2183" s="1" t="s">
        <v>8298</v>
      </c>
      <c r="D2183" s="1" t="s">
        <v>8299</v>
      </c>
      <c r="E2183" s="1" t="s">
        <v>7942</v>
      </c>
      <c r="F2183" s="1" t="s">
        <v>27</v>
      </c>
      <c r="G2183" s="1" t="s">
        <v>27</v>
      </c>
      <c r="H2183" s="1" t="s">
        <v>29</v>
      </c>
    </row>
    <row r="2184" spans="1:8" ht="15">
      <c r="A2184" s="1" t="s">
        <v>8300</v>
      </c>
      <c r="B2184" s="1" t="s">
        <v>102</v>
      </c>
      <c r="C2184" s="1" t="s">
        <v>8301</v>
      </c>
      <c r="D2184" s="1" t="s">
        <v>7942</v>
      </c>
      <c r="E2184" s="1" t="s">
        <v>7942</v>
      </c>
      <c r="F2184" s="1" t="s">
        <v>27</v>
      </c>
      <c r="G2184" s="1" t="s">
        <v>27</v>
      </c>
      <c r="H2184" s="1" t="s">
        <v>29</v>
      </c>
    </row>
    <row r="2185" spans="1:8" ht="15">
      <c r="A2185" s="1" t="s">
        <v>6829</v>
      </c>
      <c r="B2185" s="1" t="s">
        <v>27</v>
      </c>
      <c r="C2185" s="1" t="s">
        <v>8302</v>
      </c>
      <c r="D2185" s="1" t="s">
        <v>7942</v>
      </c>
      <c r="E2185" s="1" t="s">
        <v>7942</v>
      </c>
      <c r="F2185" s="1" t="s">
        <v>8303</v>
      </c>
      <c r="G2185" s="1" t="s">
        <v>27</v>
      </c>
      <c r="H2185" s="1" t="s">
        <v>8304</v>
      </c>
    </row>
    <row r="2186" spans="1:8" ht="15">
      <c r="A2186" s="1" t="s">
        <v>8305</v>
      </c>
      <c r="B2186" s="1" t="s">
        <v>134</v>
      </c>
      <c r="C2186" s="1" t="s">
        <v>27</v>
      </c>
      <c r="D2186" s="1" t="s">
        <v>8221</v>
      </c>
      <c r="E2186" s="1" t="s">
        <v>27</v>
      </c>
      <c r="F2186" s="1" t="s">
        <v>8306</v>
      </c>
      <c r="G2186" s="1" t="s">
        <v>8307</v>
      </c>
      <c r="H2186" s="1" t="s">
        <v>8308</v>
      </c>
    </row>
    <row r="2187" spans="1:8" ht="15">
      <c r="A2187" s="1" t="s">
        <v>8309</v>
      </c>
      <c r="B2187" s="1" t="s">
        <v>468</v>
      </c>
      <c r="C2187" s="1" t="s">
        <v>27</v>
      </c>
      <c r="D2187" s="1" t="s">
        <v>8221</v>
      </c>
      <c r="E2187" s="1" t="s">
        <v>27</v>
      </c>
      <c r="F2187" s="1" t="s">
        <v>27</v>
      </c>
      <c r="G2187" s="1" t="s">
        <v>8310</v>
      </c>
      <c r="H2187" s="1" t="s">
        <v>29</v>
      </c>
    </row>
    <row r="2188" spans="1:8" ht="15">
      <c r="A2188" s="1" t="s">
        <v>8311</v>
      </c>
      <c r="B2188" s="1" t="s">
        <v>102</v>
      </c>
      <c r="C2188" s="1" t="s">
        <v>8312</v>
      </c>
      <c r="D2188" s="1" t="s">
        <v>7942</v>
      </c>
      <c r="E2188" s="1" t="s">
        <v>7942</v>
      </c>
      <c r="F2188" s="1" t="s">
        <v>27</v>
      </c>
      <c r="G2188" s="1" t="s">
        <v>27</v>
      </c>
      <c r="H2188" s="1" t="s">
        <v>29</v>
      </c>
    </row>
    <row r="2189" spans="1:8" ht="15">
      <c r="A2189" s="1" t="s">
        <v>8313</v>
      </c>
      <c r="B2189" s="1" t="s">
        <v>134</v>
      </c>
      <c r="C2189" s="1" t="s">
        <v>8314</v>
      </c>
      <c r="D2189" s="1" t="s">
        <v>7942</v>
      </c>
      <c r="E2189" s="1" t="s">
        <v>7942</v>
      </c>
      <c r="F2189" s="1" t="s">
        <v>8315</v>
      </c>
      <c r="G2189" s="1" t="s">
        <v>8316</v>
      </c>
      <c r="H2189" s="1" t="s">
        <v>8317</v>
      </c>
    </row>
    <row r="2190" spans="1:8" ht="15">
      <c r="A2190" s="1" t="s">
        <v>8164</v>
      </c>
      <c r="B2190" s="1" t="s">
        <v>9</v>
      </c>
      <c r="C2190" s="1" t="s">
        <v>8318</v>
      </c>
      <c r="D2190" s="1" t="s">
        <v>8050</v>
      </c>
      <c r="E2190" s="1" t="s">
        <v>7942</v>
      </c>
      <c r="F2190" s="1" t="s">
        <v>8166</v>
      </c>
      <c r="G2190" s="1" t="s">
        <v>8319</v>
      </c>
      <c r="H2190" s="1" t="s">
        <v>8168</v>
      </c>
    </row>
    <row r="2191" spans="1:8" ht="15">
      <c r="A2191" s="1" t="s">
        <v>8320</v>
      </c>
      <c r="B2191" s="1" t="s">
        <v>102</v>
      </c>
      <c r="C2191" s="1" t="s">
        <v>8321</v>
      </c>
      <c r="D2191" s="1" t="s">
        <v>7942</v>
      </c>
      <c r="E2191" s="1" t="s">
        <v>7942</v>
      </c>
      <c r="F2191" s="1" t="s">
        <v>27</v>
      </c>
      <c r="G2191" s="1" t="s">
        <v>8322</v>
      </c>
      <c r="H2191" s="1" t="s">
        <v>29</v>
      </c>
    </row>
    <row r="2192" spans="1:8" ht="15">
      <c r="A2192" s="1" t="s">
        <v>8323</v>
      </c>
      <c r="B2192" s="1" t="s">
        <v>178</v>
      </c>
      <c r="C2192" s="1" t="s">
        <v>8324</v>
      </c>
      <c r="D2192" s="1" t="s">
        <v>7942</v>
      </c>
      <c r="E2192" s="1" t="s">
        <v>7942</v>
      </c>
      <c r="F2192" s="1" t="s">
        <v>27</v>
      </c>
      <c r="G2192" s="1" t="s">
        <v>8325</v>
      </c>
      <c r="H2192" s="1" t="s">
        <v>29</v>
      </c>
    </row>
    <row r="2193" spans="1:8" ht="15">
      <c r="A2193" s="1" t="s">
        <v>2441</v>
      </c>
      <c r="B2193" s="1" t="s">
        <v>1916</v>
      </c>
      <c r="C2193" s="1" t="s">
        <v>8326</v>
      </c>
      <c r="D2193" s="1" t="s">
        <v>7942</v>
      </c>
      <c r="E2193" s="1" t="s">
        <v>7942</v>
      </c>
      <c r="F2193" s="1" t="s">
        <v>27</v>
      </c>
      <c r="G2193" s="1" t="s">
        <v>8327</v>
      </c>
      <c r="H2193" s="1" t="s">
        <v>29</v>
      </c>
    </row>
    <row r="2194" spans="1:8" ht="15">
      <c r="A2194" s="1" t="s">
        <v>8328</v>
      </c>
      <c r="B2194" s="1" t="s">
        <v>102</v>
      </c>
      <c r="C2194" s="1" t="s">
        <v>8329</v>
      </c>
      <c r="D2194" s="1" t="s">
        <v>7942</v>
      </c>
      <c r="E2194" s="1" t="s">
        <v>7942</v>
      </c>
      <c r="F2194" s="1" t="s">
        <v>27</v>
      </c>
      <c r="G2194" s="1" t="s">
        <v>27</v>
      </c>
      <c r="H2194" s="1" t="s">
        <v>29</v>
      </c>
    </row>
    <row r="2195" spans="1:8" ht="15">
      <c r="A2195" s="1" t="s">
        <v>8330</v>
      </c>
      <c r="B2195" s="1" t="s">
        <v>102</v>
      </c>
      <c r="C2195" s="1" t="s">
        <v>8331</v>
      </c>
      <c r="D2195" s="1" t="s">
        <v>7942</v>
      </c>
      <c r="E2195" s="1" t="s">
        <v>7942</v>
      </c>
      <c r="F2195" s="1" t="s">
        <v>27</v>
      </c>
      <c r="G2195" s="1" t="s">
        <v>8332</v>
      </c>
      <c r="H2195" s="1" t="s">
        <v>29</v>
      </c>
    </row>
    <row r="2196" spans="1:8" ht="15">
      <c r="A2196" s="1" t="s">
        <v>8333</v>
      </c>
      <c r="B2196" s="1" t="s">
        <v>102</v>
      </c>
      <c r="C2196" s="1" t="s">
        <v>8334</v>
      </c>
      <c r="D2196" s="1" t="s">
        <v>7942</v>
      </c>
      <c r="E2196" s="1" t="s">
        <v>7942</v>
      </c>
      <c r="F2196" s="1" t="s">
        <v>27</v>
      </c>
      <c r="G2196" s="1" t="s">
        <v>8335</v>
      </c>
      <c r="H2196" s="1" t="s">
        <v>29</v>
      </c>
    </row>
    <row r="2197" spans="1:8" ht="15">
      <c r="A2197" s="1" t="s">
        <v>8336</v>
      </c>
      <c r="B2197" s="1" t="s">
        <v>27</v>
      </c>
      <c r="C2197" s="1" t="s">
        <v>8337</v>
      </c>
      <c r="D2197" s="1" t="s">
        <v>7942</v>
      </c>
      <c r="E2197" s="1" t="s">
        <v>7942</v>
      </c>
      <c r="F2197" s="1" t="s">
        <v>8338</v>
      </c>
      <c r="G2197" s="1" t="s">
        <v>8339</v>
      </c>
      <c r="H2197" s="1" t="s">
        <v>8340</v>
      </c>
    </row>
    <row r="2198" spans="1:8" ht="15">
      <c r="A2198" s="1" t="s">
        <v>8341</v>
      </c>
      <c r="B2198" s="1" t="s">
        <v>102</v>
      </c>
      <c r="C2198" s="1" t="s">
        <v>8342</v>
      </c>
      <c r="D2198" s="1" t="s">
        <v>7942</v>
      </c>
      <c r="E2198" s="1" t="s">
        <v>7942</v>
      </c>
      <c r="F2198" s="1" t="s">
        <v>27</v>
      </c>
      <c r="G2198" s="1" t="s">
        <v>8343</v>
      </c>
      <c r="H2198" s="1" t="s">
        <v>29</v>
      </c>
    </row>
    <row r="2199" spans="1:8" ht="15">
      <c r="A2199" s="1" t="s">
        <v>8344</v>
      </c>
      <c r="B2199" s="1" t="s">
        <v>296</v>
      </c>
      <c r="C2199" s="1" t="s">
        <v>8345</v>
      </c>
      <c r="D2199" s="1" t="s">
        <v>7942</v>
      </c>
      <c r="E2199" s="1" t="s">
        <v>7942</v>
      </c>
      <c r="F2199" s="1" t="s">
        <v>8346</v>
      </c>
      <c r="G2199" s="1" t="s">
        <v>8347</v>
      </c>
      <c r="H2199" s="1" t="s">
        <v>29</v>
      </c>
    </row>
    <row r="2200" spans="1:8" ht="15">
      <c r="A2200" s="1" t="s">
        <v>8348</v>
      </c>
      <c r="B2200" s="1" t="s">
        <v>9</v>
      </c>
      <c r="C2200" s="1" t="s">
        <v>8349</v>
      </c>
      <c r="D2200" s="1" t="s">
        <v>8350</v>
      </c>
      <c r="E2200" s="1" t="s">
        <v>7942</v>
      </c>
      <c r="F2200" s="1" t="s">
        <v>27</v>
      </c>
      <c r="G2200" s="1" t="s">
        <v>8351</v>
      </c>
      <c r="H2200" s="1" t="s">
        <v>29</v>
      </c>
    </row>
    <row r="2201" spans="1:8" ht="15">
      <c r="A2201" s="1" t="s">
        <v>8352</v>
      </c>
      <c r="B2201" s="1" t="s">
        <v>737</v>
      </c>
      <c r="C2201" s="1" t="s">
        <v>27</v>
      </c>
      <c r="D2201" s="1" t="s">
        <v>8221</v>
      </c>
      <c r="E2201" s="1" t="s">
        <v>27</v>
      </c>
      <c r="F2201" s="1" t="s">
        <v>8353</v>
      </c>
      <c r="G2201" s="1" t="s">
        <v>8354</v>
      </c>
      <c r="H2201" s="1" t="s">
        <v>8355</v>
      </c>
    </row>
    <row r="2202" spans="1:8" ht="15">
      <c r="A2202" s="1" t="s">
        <v>8356</v>
      </c>
      <c r="B2202" s="1" t="s">
        <v>60</v>
      </c>
      <c r="C2202" s="1" t="s">
        <v>27</v>
      </c>
      <c r="D2202" s="1" t="s">
        <v>8221</v>
      </c>
      <c r="E2202" s="1" t="s">
        <v>27</v>
      </c>
      <c r="F2202" s="1" t="s">
        <v>27</v>
      </c>
      <c r="G2202" s="1" t="s">
        <v>8357</v>
      </c>
      <c r="H2202" s="1" t="s">
        <v>29</v>
      </c>
    </row>
    <row r="2203" spans="1:8" ht="15">
      <c r="A2203" s="1" t="s">
        <v>8358</v>
      </c>
      <c r="B2203" s="1" t="s">
        <v>296</v>
      </c>
      <c r="C2203" s="1" t="s">
        <v>8359</v>
      </c>
      <c r="D2203" s="1" t="s">
        <v>7942</v>
      </c>
      <c r="E2203" s="1" t="s">
        <v>7942</v>
      </c>
      <c r="F2203" s="1" t="s">
        <v>8346</v>
      </c>
      <c r="G2203" s="1" t="s">
        <v>8360</v>
      </c>
      <c r="H2203" s="1" t="s">
        <v>29</v>
      </c>
    </row>
    <row r="2204" spans="1:8" ht="15">
      <c r="A2204" s="1" t="s">
        <v>8361</v>
      </c>
      <c r="B2204" s="1" t="s">
        <v>638</v>
      </c>
      <c r="C2204" s="1" t="s">
        <v>8362</v>
      </c>
      <c r="D2204" s="1" t="s">
        <v>7942</v>
      </c>
      <c r="E2204" s="1" t="s">
        <v>7942</v>
      </c>
      <c r="F2204" s="1" t="s">
        <v>640</v>
      </c>
      <c r="G2204" s="1" t="s">
        <v>8363</v>
      </c>
      <c r="H2204" s="1" t="s">
        <v>29</v>
      </c>
    </row>
    <row r="2205" spans="1:8" ht="15">
      <c r="A2205" s="1" t="s">
        <v>8364</v>
      </c>
      <c r="B2205" s="1" t="s">
        <v>296</v>
      </c>
      <c r="C2205" s="1" t="s">
        <v>8365</v>
      </c>
      <c r="D2205" s="1" t="s">
        <v>7942</v>
      </c>
      <c r="E2205" s="1" t="s">
        <v>7942</v>
      </c>
      <c r="F2205" s="1" t="s">
        <v>8346</v>
      </c>
      <c r="G2205" s="1" t="s">
        <v>8366</v>
      </c>
      <c r="H2205" s="1" t="s">
        <v>29</v>
      </c>
    </row>
    <row r="2206" spans="1:8" ht="15">
      <c r="A2206" s="1" t="s">
        <v>8367</v>
      </c>
      <c r="B2206" s="1" t="s">
        <v>296</v>
      </c>
      <c r="C2206" s="1" t="s">
        <v>8359</v>
      </c>
      <c r="D2206" s="1" t="s">
        <v>7942</v>
      </c>
      <c r="E2206" s="1" t="s">
        <v>7942</v>
      </c>
      <c r="F2206" s="1" t="s">
        <v>8368</v>
      </c>
      <c r="G2206" s="1" t="s">
        <v>8369</v>
      </c>
      <c r="H2206" s="1" t="s">
        <v>29</v>
      </c>
    </row>
    <row r="2207" spans="1:8" ht="15">
      <c r="A2207" s="1" t="s">
        <v>8370</v>
      </c>
      <c r="B2207" s="1" t="s">
        <v>638</v>
      </c>
      <c r="C2207" s="1" t="s">
        <v>8371</v>
      </c>
      <c r="D2207" s="1" t="s">
        <v>7942</v>
      </c>
      <c r="E2207" s="1" t="s">
        <v>7942</v>
      </c>
      <c r="F2207" s="1" t="s">
        <v>640</v>
      </c>
      <c r="G2207" s="1" t="s">
        <v>8372</v>
      </c>
      <c r="H2207" s="1" t="s">
        <v>29</v>
      </c>
    </row>
    <row r="2208" spans="1:8" ht="15">
      <c r="A2208" s="1" t="s">
        <v>8373</v>
      </c>
      <c r="B2208" s="1" t="s">
        <v>134</v>
      </c>
      <c r="C2208" s="1" t="s">
        <v>8374</v>
      </c>
      <c r="D2208" s="1" t="s">
        <v>8375</v>
      </c>
      <c r="E2208" s="1" t="s">
        <v>7942</v>
      </c>
      <c r="F2208" s="1" t="s">
        <v>8376</v>
      </c>
      <c r="G2208" s="1" t="s">
        <v>8377</v>
      </c>
      <c r="H2208" s="1" t="s">
        <v>8378</v>
      </c>
    </row>
    <row r="2209" spans="1:8" ht="15">
      <c r="A2209" s="1" t="s">
        <v>8379</v>
      </c>
      <c r="B2209" s="1" t="s">
        <v>27</v>
      </c>
      <c r="C2209" s="1" t="s">
        <v>8380</v>
      </c>
      <c r="D2209" s="1" t="s">
        <v>8050</v>
      </c>
      <c r="E2209" s="1" t="s">
        <v>7942</v>
      </c>
      <c r="F2209" s="1" t="s">
        <v>27</v>
      </c>
      <c r="G2209" s="1" t="s">
        <v>27</v>
      </c>
      <c r="H2209" s="1" t="s">
        <v>29</v>
      </c>
    </row>
    <row r="2210" spans="1:8" ht="15">
      <c r="A2210" s="1" t="s">
        <v>8381</v>
      </c>
      <c r="B2210" s="1" t="s">
        <v>296</v>
      </c>
      <c r="C2210" s="1" t="s">
        <v>8382</v>
      </c>
      <c r="D2210" s="1" t="s">
        <v>7942</v>
      </c>
      <c r="E2210" s="1" t="s">
        <v>7942</v>
      </c>
      <c r="F2210" s="1" t="s">
        <v>8346</v>
      </c>
      <c r="G2210" s="1" t="s">
        <v>8383</v>
      </c>
      <c r="H2210" s="1" t="s">
        <v>29</v>
      </c>
    </row>
    <row r="2211" spans="1:8" ht="15">
      <c r="A2211" s="1" t="s">
        <v>8384</v>
      </c>
      <c r="B2211" s="1" t="s">
        <v>638</v>
      </c>
      <c r="C2211" s="1" t="s">
        <v>8385</v>
      </c>
      <c r="D2211" s="1" t="s">
        <v>7942</v>
      </c>
      <c r="E2211" s="1" t="s">
        <v>7942</v>
      </c>
      <c r="F2211" s="1" t="s">
        <v>640</v>
      </c>
      <c r="G2211" s="1" t="s">
        <v>8386</v>
      </c>
      <c r="H2211" s="1" t="s">
        <v>29</v>
      </c>
    </row>
    <row r="2212" spans="1:8" ht="15">
      <c r="A2212" s="1" t="s">
        <v>8387</v>
      </c>
      <c r="B2212" s="1" t="s">
        <v>401</v>
      </c>
      <c r="C2212" s="1" t="s">
        <v>8388</v>
      </c>
      <c r="D2212" s="1" t="s">
        <v>8389</v>
      </c>
      <c r="E2212" s="1" t="s">
        <v>7942</v>
      </c>
      <c r="F2212" s="1" t="s">
        <v>27</v>
      </c>
      <c r="G2212" s="1" t="s">
        <v>8390</v>
      </c>
      <c r="H2212" s="1" t="s">
        <v>29</v>
      </c>
    </row>
    <row r="2213" spans="1:8" ht="15">
      <c r="A2213" s="1" t="s">
        <v>8391</v>
      </c>
      <c r="B2213" s="1" t="s">
        <v>8392</v>
      </c>
      <c r="C2213" s="1" t="s">
        <v>8382</v>
      </c>
      <c r="D2213" s="1" t="s">
        <v>7942</v>
      </c>
      <c r="E2213" s="1" t="s">
        <v>7942</v>
      </c>
      <c r="F2213" s="1" t="s">
        <v>8346</v>
      </c>
      <c r="G2213" s="1" t="s">
        <v>27</v>
      </c>
      <c r="H2213" s="1" t="s">
        <v>29</v>
      </c>
    </row>
    <row r="2214" spans="1:8" ht="15">
      <c r="A2214" s="1" t="s">
        <v>8393</v>
      </c>
      <c r="B2214" s="1" t="s">
        <v>8392</v>
      </c>
      <c r="C2214" s="1" t="s">
        <v>8394</v>
      </c>
      <c r="D2214" s="1" t="s">
        <v>7942</v>
      </c>
      <c r="E2214" s="1" t="s">
        <v>7942</v>
      </c>
      <c r="F2214" s="1" t="s">
        <v>8346</v>
      </c>
      <c r="G2214" s="1" t="s">
        <v>8395</v>
      </c>
      <c r="H2214" s="1" t="s">
        <v>29</v>
      </c>
    </row>
    <row r="2215" spans="1:8" ht="15">
      <c r="A2215" s="1" t="s">
        <v>8396</v>
      </c>
      <c r="B2215" s="1" t="s">
        <v>7179</v>
      </c>
      <c r="C2215" s="1" t="s">
        <v>8397</v>
      </c>
      <c r="D2215" s="1" t="s">
        <v>8050</v>
      </c>
      <c r="E2215" s="1" t="s">
        <v>7942</v>
      </c>
      <c r="F2215" s="1" t="s">
        <v>27</v>
      </c>
      <c r="G2215" s="1" t="s">
        <v>8398</v>
      </c>
      <c r="H2215" s="1" t="s">
        <v>29</v>
      </c>
    </row>
    <row r="2216" spans="1:8" ht="15">
      <c r="A2216" s="1" t="s">
        <v>8399</v>
      </c>
      <c r="B2216" s="1" t="s">
        <v>9</v>
      </c>
      <c r="C2216" s="1" t="s">
        <v>8400</v>
      </c>
      <c r="D2216" s="1" t="s">
        <v>8401</v>
      </c>
      <c r="E2216" s="1" t="s">
        <v>8401</v>
      </c>
      <c r="F2216" s="1" t="s">
        <v>8402</v>
      </c>
      <c r="G2216" s="1" t="s">
        <v>8403</v>
      </c>
      <c r="H2216" s="1" t="s">
        <v>8404</v>
      </c>
    </row>
    <row r="2217" spans="1:8" ht="15">
      <c r="A2217" s="1" t="s">
        <v>8405</v>
      </c>
      <c r="B2217" s="1" t="s">
        <v>116</v>
      </c>
      <c r="C2217" s="1" t="s">
        <v>8406</v>
      </c>
      <c r="D2217" s="1" t="s">
        <v>8401</v>
      </c>
      <c r="E2217" s="1" t="s">
        <v>8401</v>
      </c>
      <c r="F2217" s="1" t="s">
        <v>8407</v>
      </c>
      <c r="G2217" s="1" t="s">
        <v>8408</v>
      </c>
      <c r="H2217" s="1" t="s">
        <v>29</v>
      </c>
    </row>
    <row r="2218" spans="1:8" ht="15">
      <c r="A2218" s="1" t="s">
        <v>8409</v>
      </c>
      <c r="B2218" s="1" t="s">
        <v>9</v>
      </c>
      <c r="C2218" s="1" t="s">
        <v>8410</v>
      </c>
      <c r="D2218" s="1" t="s">
        <v>8401</v>
      </c>
      <c r="E2218" s="1" t="s">
        <v>8401</v>
      </c>
      <c r="F2218" s="1" t="s">
        <v>8411</v>
      </c>
      <c r="G2218" s="1" t="s">
        <v>8412</v>
      </c>
      <c r="H2218" s="1" t="s">
        <v>29</v>
      </c>
    </row>
    <row r="2219" spans="1:8" ht="15">
      <c r="A2219" s="1" t="s">
        <v>8413</v>
      </c>
      <c r="B2219" s="1" t="s">
        <v>9</v>
      </c>
      <c r="C2219" s="1" t="s">
        <v>8414</v>
      </c>
      <c r="D2219" s="1" t="s">
        <v>8401</v>
      </c>
      <c r="E2219" s="1" t="s">
        <v>8401</v>
      </c>
      <c r="F2219" s="1" t="s">
        <v>27</v>
      </c>
      <c r="G2219" s="1" t="s">
        <v>8415</v>
      </c>
      <c r="H2219" s="1" t="s">
        <v>29</v>
      </c>
    </row>
    <row r="2220" spans="1:8" ht="15">
      <c r="A2220" s="1" t="s">
        <v>8416</v>
      </c>
      <c r="B2220" s="1" t="s">
        <v>92</v>
      </c>
      <c r="C2220" s="1" t="s">
        <v>8417</v>
      </c>
      <c r="D2220" s="1" t="s">
        <v>8401</v>
      </c>
      <c r="E2220" s="1" t="s">
        <v>8401</v>
      </c>
      <c r="F2220" s="1" t="s">
        <v>27</v>
      </c>
      <c r="G2220" s="1" t="s">
        <v>8418</v>
      </c>
      <c r="H2220" s="1" t="s">
        <v>29</v>
      </c>
    </row>
    <row r="2221" spans="1:8" ht="15">
      <c r="A2221" s="1" t="s">
        <v>8419</v>
      </c>
      <c r="B2221" s="1" t="s">
        <v>9</v>
      </c>
      <c r="C2221" s="1" t="s">
        <v>8420</v>
      </c>
      <c r="D2221" s="1" t="s">
        <v>8401</v>
      </c>
      <c r="E2221" s="1" t="s">
        <v>8401</v>
      </c>
      <c r="F2221" s="1" t="s">
        <v>8421</v>
      </c>
      <c r="G2221" s="1" t="s">
        <v>8422</v>
      </c>
      <c r="H2221" s="1" t="s">
        <v>8423</v>
      </c>
    </row>
    <row r="2222" spans="1:8" ht="15">
      <c r="A2222" s="1" t="s">
        <v>8424</v>
      </c>
      <c r="B2222" s="1" t="s">
        <v>92</v>
      </c>
      <c r="C2222" s="1" t="s">
        <v>8425</v>
      </c>
      <c r="D2222" s="1" t="s">
        <v>8401</v>
      </c>
      <c r="E2222" s="1" t="s">
        <v>8401</v>
      </c>
      <c r="F2222" s="1" t="s">
        <v>8426</v>
      </c>
      <c r="G2222" s="1" t="s">
        <v>8427</v>
      </c>
      <c r="H2222" s="1" t="s">
        <v>8428</v>
      </c>
    </row>
    <row r="2223" spans="1:8" ht="15">
      <c r="A2223" s="1" t="s">
        <v>8429</v>
      </c>
      <c r="B2223" s="1" t="s">
        <v>9</v>
      </c>
      <c r="C2223" s="1" t="s">
        <v>8430</v>
      </c>
      <c r="D2223" s="1" t="s">
        <v>8401</v>
      </c>
      <c r="E2223" s="1" t="s">
        <v>8401</v>
      </c>
      <c r="F2223" s="1" t="s">
        <v>27</v>
      </c>
      <c r="G2223" s="1" t="s">
        <v>8431</v>
      </c>
      <c r="H2223" s="1" t="s">
        <v>29</v>
      </c>
    </row>
    <row r="2224" spans="1:8" ht="15">
      <c r="A2224" s="1" t="s">
        <v>8432</v>
      </c>
      <c r="B2224" s="1" t="s">
        <v>9</v>
      </c>
      <c r="C2224" s="1" t="s">
        <v>8433</v>
      </c>
      <c r="D2224" s="1" t="s">
        <v>8401</v>
      </c>
      <c r="E2224" s="1" t="s">
        <v>8401</v>
      </c>
      <c r="F2224" s="1" t="s">
        <v>27</v>
      </c>
      <c r="G2224" s="1" t="s">
        <v>27</v>
      </c>
      <c r="H2224" s="1" t="s">
        <v>29</v>
      </c>
    </row>
    <row r="2225" spans="1:8" ht="15">
      <c r="A2225" s="1" t="s">
        <v>8434</v>
      </c>
      <c r="B2225" s="1" t="s">
        <v>92</v>
      </c>
      <c r="C2225" s="1" t="s">
        <v>8435</v>
      </c>
      <c r="D2225" s="1" t="s">
        <v>8401</v>
      </c>
      <c r="E2225" s="1" t="s">
        <v>8401</v>
      </c>
      <c r="F2225" s="1" t="s">
        <v>27</v>
      </c>
      <c r="G2225" s="1" t="s">
        <v>8436</v>
      </c>
      <c r="H2225" s="1" t="s">
        <v>29</v>
      </c>
    </row>
    <row r="2226" spans="1:8" ht="15">
      <c r="A2226" s="1" t="s">
        <v>8437</v>
      </c>
      <c r="B2226" s="1" t="s">
        <v>9</v>
      </c>
      <c r="C2226" s="1" t="s">
        <v>8438</v>
      </c>
      <c r="D2226" s="1" t="s">
        <v>8401</v>
      </c>
      <c r="E2226" s="1" t="s">
        <v>8401</v>
      </c>
      <c r="F2226" s="1" t="s">
        <v>8439</v>
      </c>
      <c r="G2226" s="1" t="s">
        <v>8440</v>
      </c>
      <c r="H2226" s="1" t="s">
        <v>8441</v>
      </c>
    </row>
    <row r="2227" spans="1:8" ht="15">
      <c r="A2227" s="1" t="s">
        <v>8442</v>
      </c>
      <c r="B2227" s="1" t="s">
        <v>9</v>
      </c>
      <c r="C2227" s="1" t="s">
        <v>8443</v>
      </c>
      <c r="D2227" s="1" t="s">
        <v>8401</v>
      </c>
      <c r="E2227" s="1" t="s">
        <v>8401</v>
      </c>
      <c r="F2227" s="1" t="s">
        <v>27</v>
      </c>
      <c r="G2227" s="1" t="s">
        <v>8444</v>
      </c>
      <c r="H2227" s="1" t="s">
        <v>29</v>
      </c>
    </row>
    <row r="2228" spans="1:8" ht="15">
      <c r="A2228" s="1" t="s">
        <v>8445</v>
      </c>
      <c r="B2228" s="1" t="s">
        <v>9</v>
      </c>
      <c r="C2228" s="1" t="s">
        <v>8446</v>
      </c>
      <c r="D2228" s="1" t="s">
        <v>8401</v>
      </c>
      <c r="E2228" s="1" t="s">
        <v>8401</v>
      </c>
      <c r="F2228" s="1" t="s">
        <v>27</v>
      </c>
      <c r="G2228" s="1" t="s">
        <v>27</v>
      </c>
      <c r="H2228" s="1" t="s">
        <v>29</v>
      </c>
    </row>
    <row r="2229" spans="1:8" ht="15">
      <c r="A2229" s="1" t="s">
        <v>8447</v>
      </c>
      <c r="B2229" s="1" t="s">
        <v>9</v>
      </c>
      <c r="C2229" s="1" t="s">
        <v>8448</v>
      </c>
      <c r="D2229" s="1" t="s">
        <v>8401</v>
      </c>
      <c r="E2229" s="1" t="s">
        <v>8401</v>
      </c>
      <c r="F2229" s="1" t="s">
        <v>27</v>
      </c>
      <c r="G2229" s="1" t="s">
        <v>27</v>
      </c>
      <c r="H2229" s="1" t="s">
        <v>29</v>
      </c>
    </row>
    <row r="2230" spans="1:8" ht="15">
      <c r="A2230" s="1" t="s">
        <v>8449</v>
      </c>
      <c r="B2230" s="1" t="s">
        <v>92</v>
      </c>
      <c r="C2230" s="1" t="s">
        <v>8450</v>
      </c>
      <c r="D2230" s="1" t="s">
        <v>8401</v>
      </c>
      <c r="E2230" s="1" t="s">
        <v>8401</v>
      </c>
      <c r="F2230" s="1" t="s">
        <v>8451</v>
      </c>
      <c r="G2230" s="1" t="s">
        <v>8452</v>
      </c>
      <c r="H2230" s="1" t="s">
        <v>29</v>
      </c>
    </row>
    <row r="2231" spans="1:8" ht="15">
      <c r="A2231" s="1" t="s">
        <v>8453</v>
      </c>
      <c r="B2231" s="1" t="s">
        <v>92</v>
      </c>
      <c r="C2231" s="1" t="s">
        <v>8454</v>
      </c>
      <c r="D2231" s="1" t="s">
        <v>8401</v>
      </c>
      <c r="E2231" s="1" t="s">
        <v>8401</v>
      </c>
      <c r="F2231" s="1" t="s">
        <v>27</v>
      </c>
      <c r="G2231" s="1" t="s">
        <v>8455</v>
      </c>
      <c r="H2231" s="1" t="s">
        <v>29</v>
      </c>
    </row>
    <row r="2232" spans="1:8" ht="15">
      <c r="A2232" s="1" t="s">
        <v>8208</v>
      </c>
      <c r="B2232" s="1" t="s">
        <v>102</v>
      </c>
      <c r="C2232" s="1" t="s">
        <v>8456</v>
      </c>
      <c r="D2232" s="1" t="s">
        <v>8401</v>
      </c>
      <c r="E2232" s="1" t="s">
        <v>8401</v>
      </c>
      <c r="F2232" s="1" t="s">
        <v>27</v>
      </c>
      <c r="G2232" s="1" t="s">
        <v>27</v>
      </c>
      <c r="H2232" s="1" t="s">
        <v>29</v>
      </c>
    </row>
    <row r="2233" spans="1:8" ht="15">
      <c r="A2233" s="1" t="s">
        <v>8457</v>
      </c>
      <c r="B2233" s="1" t="s">
        <v>178</v>
      </c>
      <c r="C2233" s="1" t="s">
        <v>8458</v>
      </c>
      <c r="D2233" s="1" t="s">
        <v>8401</v>
      </c>
      <c r="E2233" s="1" t="s">
        <v>8401</v>
      </c>
      <c r="F2233" s="1" t="s">
        <v>8459</v>
      </c>
      <c r="G2233" s="1" t="s">
        <v>8460</v>
      </c>
      <c r="H2233" s="1" t="s">
        <v>8461</v>
      </c>
    </row>
    <row r="2234" spans="1:8" ht="15">
      <c r="A2234" s="1" t="s">
        <v>8462</v>
      </c>
      <c r="B2234" s="1" t="s">
        <v>178</v>
      </c>
      <c r="C2234" s="1" t="s">
        <v>8463</v>
      </c>
      <c r="D2234" s="1" t="s">
        <v>8401</v>
      </c>
      <c r="E2234" s="1" t="s">
        <v>8401</v>
      </c>
      <c r="F2234" s="1" t="s">
        <v>27</v>
      </c>
      <c r="G2234" s="1" t="s">
        <v>8464</v>
      </c>
      <c r="H2234" s="1" t="s">
        <v>29</v>
      </c>
    </row>
    <row r="2235" spans="1:8" ht="15">
      <c r="A2235" s="1" t="s">
        <v>8465</v>
      </c>
      <c r="B2235" s="1" t="s">
        <v>60</v>
      </c>
      <c r="C2235" s="1" t="s">
        <v>8466</v>
      </c>
      <c r="D2235" s="1" t="s">
        <v>8401</v>
      </c>
      <c r="E2235" s="1" t="s">
        <v>8401</v>
      </c>
      <c r="F2235" s="1" t="s">
        <v>8467</v>
      </c>
      <c r="G2235" s="1" t="s">
        <v>8468</v>
      </c>
      <c r="H2235" s="1" t="s">
        <v>8469</v>
      </c>
    </row>
    <row r="2236" spans="1:8" ht="15">
      <c r="A2236" s="1" t="s">
        <v>8470</v>
      </c>
      <c r="B2236" s="1" t="s">
        <v>9</v>
      </c>
      <c r="C2236" s="1" t="s">
        <v>8471</v>
      </c>
      <c r="D2236" s="1" t="s">
        <v>8472</v>
      </c>
      <c r="E2236" s="1" t="s">
        <v>8472</v>
      </c>
      <c r="F2236" s="1" t="s">
        <v>8473</v>
      </c>
      <c r="G2236" s="1" t="s">
        <v>8474</v>
      </c>
      <c r="H2236" s="1" t="s">
        <v>8475</v>
      </c>
    </row>
    <row r="2237" spans="1:8" ht="15">
      <c r="A2237" s="1" t="s">
        <v>8476</v>
      </c>
      <c r="B2237" s="1" t="s">
        <v>9</v>
      </c>
      <c r="C2237" s="1" t="s">
        <v>8477</v>
      </c>
      <c r="D2237" s="1" t="s">
        <v>8472</v>
      </c>
      <c r="E2237" s="1" t="s">
        <v>8472</v>
      </c>
      <c r="F2237" s="1" t="s">
        <v>8478</v>
      </c>
      <c r="G2237" s="1" t="s">
        <v>8479</v>
      </c>
      <c r="H2237" s="1" t="s">
        <v>8480</v>
      </c>
    </row>
    <row r="2238" spans="1:8" ht="15">
      <c r="A2238" s="1" t="s">
        <v>8481</v>
      </c>
      <c r="B2238" s="1" t="s">
        <v>92</v>
      </c>
      <c r="C2238" s="1" t="s">
        <v>8482</v>
      </c>
      <c r="D2238" s="1" t="s">
        <v>8472</v>
      </c>
      <c r="E2238" s="1" t="s">
        <v>8472</v>
      </c>
      <c r="F2238" s="1" t="s">
        <v>8483</v>
      </c>
      <c r="G2238" s="1" t="s">
        <v>8484</v>
      </c>
      <c r="H2238" s="1" t="s">
        <v>8485</v>
      </c>
    </row>
    <row r="2239" spans="1:8" ht="15">
      <c r="A2239" s="1" t="s">
        <v>8486</v>
      </c>
      <c r="B2239" s="1" t="s">
        <v>1916</v>
      </c>
      <c r="C2239" s="1" t="s">
        <v>8487</v>
      </c>
      <c r="D2239" s="1" t="s">
        <v>8472</v>
      </c>
      <c r="E2239" s="1" t="s">
        <v>8472</v>
      </c>
      <c r="F2239" s="1" t="s">
        <v>8488</v>
      </c>
      <c r="G2239" s="1" t="s">
        <v>8489</v>
      </c>
      <c r="H2239" s="1" t="s">
        <v>8490</v>
      </c>
    </row>
    <row r="2240" spans="1:8" ht="15">
      <c r="A2240" s="1" t="s">
        <v>8491</v>
      </c>
      <c r="B2240" s="1" t="s">
        <v>9</v>
      </c>
      <c r="C2240" s="1" t="s">
        <v>8492</v>
      </c>
      <c r="D2240" s="1" t="s">
        <v>8472</v>
      </c>
      <c r="E2240" s="1" t="s">
        <v>8472</v>
      </c>
      <c r="F2240" s="1" t="s">
        <v>8493</v>
      </c>
      <c r="G2240" s="1" t="s">
        <v>8494</v>
      </c>
      <c r="H2240" s="1" t="s">
        <v>29</v>
      </c>
    </row>
    <row r="2241" spans="1:8" ht="15">
      <c r="A2241" s="1" t="s">
        <v>8495</v>
      </c>
      <c r="B2241" s="1" t="s">
        <v>92</v>
      </c>
      <c r="C2241" s="1" t="s">
        <v>8496</v>
      </c>
      <c r="D2241" s="1" t="s">
        <v>8472</v>
      </c>
      <c r="E2241" s="1" t="s">
        <v>8472</v>
      </c>
      <c r="F2241" s="1" t="s">
        <v>8497</v>
      </c>
      <c r="G2241" s="1" t="s">
        <v>8498</v>
      </c>
      <c r="H2241" s="1" t="s">
        <v>8499</v>
      </c>
    </row>
    <row r="2242" spans="1:8" ht="15">
      <c r="A2242" s="1" t="s">
        <v>8500</v>
      </c>
      <c r="B2242" s="1" t="s">
        <v>9</v>
      </c>
      <c r="C2242" s="1" t="s">
        <v>8501</v>
      </c>
      <c r="D2242" s="1" t="s">
        <v>8472</v>
      </c>
      <c r="E2242" s="1" t="s">
        <v>8472</v>
      </c>
      <c r="F2242" s="1" t="s">
        <v>8502</v>
      </c>
      <c r="G2242" s="1" t="s">
        <v>8503</v>
      </c>
      <c r="H2242" s="1" t="s">
        <v>8504</v>
      </c>
    </row>
    <row r="2243" spans="1:8" ht="15">
      <c r="A2243" s="1" t="s">
        <v>8505</v>
      </c>
      <c r="B2243" s="1" t="s">
        <v>9</v>
      </c>
      <c r="C2243" s="1" t="s">
        <v>8506</v>
      </c>
      <c r="D2243" s="1" t="s">
        <v>8472</v>
      </c>
      <c r="E2243" s="1" t="s">
        <v>8472</v>
      </c>
      <c r="F2243" s="1" t="s">
        <v>8507</v>
      </c>
      <c r="G2243" s="1" t="s">
        <v>8508</v>
      </c>
      <c r="H2243" s="1" t="s">
        <v>29</v>
      </c>
    </row>
    <row r="2244" spans="1:8" ht="15">
      <c r="A2244" s="1" t="s">
        <v>8509</v>
      </c>
      <c r="B2244" s="1" t="s">
        <v>102</v>
      </c>
      <c r="C2244" s="1" t="s">
        <v>8510</v>
      </c>
      <c r="D2244" s="1" t="s">
        <v>8472</v>
      </c>
      <c r="E2244" s="1" t="s">
        <v>8472</v>
      </c>
      <c r="F2244" s="1" t="s">
        <v>8511</v>
      </c>
      <c r="G2244" s="1" t="s">
        <v>8512</v>
      </c>
      <c r="H2244" s="1" t="s">
        <v>29</v>
      </c>
    </row>
    <row r="2245" spans="1:8" ht="15">
      <c r="A2245" s="1" t="s">
        <v>8513</v>
      </c>
      <c r="B2245" s="1" t="s">
        <v>9</v>
      </c>
      <c r="C2245" s="1" t="s">
        <v>8514</v>
      </c>
      <c r="D2245" s="1" t="s">
        <v>8472</v>
      </c>
      <c r="E2245" s="1" t="s">
        <v>8472</v>
      </c>
      <c r="F2245" s="1" t="s">
        <v>8515</v>
      </c>
      <c r="G2245" s="1" t="s">
        <v>8516</v>
      </c>
      <c r="H2245" s="1" t="s">
        <v>8517</v>
      </c>
    </row>
    <row r="2246" spans="1:8" ht="15">
      <c r="A2246" s="1" t="s">
        <v>8518</v>
      </c>
      <c r="B2246" s="1" t="s">
        <v>9</v>
      </c>
      <c r="C2246" s="1" t="s">
        <v>8519</v>
      </c>
      <c r="D2246" s="1" t="s">
        <v>8472</v>
      </c>
      <c r="E2246" s="1" t="s">
        <v>8472</v>
      </c>
      <c r="F2246" s="1" t="s">
        <v>8520</v>
      </c>
      <c r="G2246" s="1" t="s">
        <v>8521</v>
      </c>
      <c r="H2246" s="1" t="s">
        <v>29</v>
      </c>
    </row>
    <row r="2247" spans="1:8" ht="15">
      <c r="A2247" s="1" t="s">
        <v>8522</v>
      </c>
      <c r="B2247" s="1" t="s">
        <v>9</v>
      </c>
      <c r="C2247" s="1" t="s">
        <v>8523</v>
      </c>
      <c r="D2247" s="1" t="s">
        <v>8472</v>
      </c>
      <c r="E2247" s="1" t="s">
        <v>8472</v>
      </c>
      <c r="F2247" s="1" t="s">
        <v>8524</v>
      </c>
      <c r="G2247" s="1" t="s">
        <v>8525</v>
      </c>
      <c r="H2247" s="1" t="s">
        <v>8526</v>
      </c>
    </row>
    <row r="2248" spans="1:8" ht="15">
      <c r="A2248" s="1" t="s">
        <v>8527</v>
      </c>
      <c r="B2248" s="1" t="s">
        <v>102</v>
      </c>
      <c r="C2248" s="1" t="s">
        <v>8528</v>
      </c>
      <c r="D2248" s="1" t="s">
        <v>8472</v>
      </c>
      <c r="E2248" s="1" t="s">
        <v>8472</v>
      </c>
      <c r="F2248" s="1" t="s">
        <v>8529</v>
      </c>
      <c r="G2248" s="1" t="s">
        <v>8530</v>
      </c>
      <c r="H2248" s="1" t="s">
        <v>29</v>
      </c>
    </row>
    <row r="2249" spans="1:8" ht="15">
      <c r="A2249" s="1" t="s">
        <v>8531</v>
      </c>
      <c r="B2249" s="1" t="s">
        <v>9</v>
      </c>
      <c r="C2249" s="1" t="s">
        <v>8532</v>
      </c>
      <c r="D2249" s="1" t="s">
        <v>8472</v>
      </c>
      <c r="E2249" s="1" t="s">
        <v>8472</v>
      </c>
      <c r="F2249" s="1" t="s">
        <v>8533</v>
      </c>
      <c r="G2249" s="1" t="s">
        <v>8534</v>
      </c>
      <c r="H2249" s="1" t="s">
        <v>29</v>
      </c>
    </row>
    <row r="2250" spans="1:8" ht="15">
      <c r="A2250" s="1" t="s">
        <v>8535</v>
      </c>
      <c r="B2250" s="1" t="s">
        <v>9</v>
      </c>
      <c r="C2250" s="1" t="s">
        <v>8536</v>
      </c>
      <c r="D2250" s="1" t="s">
        <v>8472</v>
      </c>
      <c r="E2250" s="1" t="s">
        <v>8472</v>
      </c>
      <c r="F2250" s="1" t="s">
        <v>8537</v>
      </c>
      <c r="G2250" s="1" t="s">
        <v>8538</v>
      </c>
      <c r="H2250" s="1" t="s">
        <v>8539</v>
      </c>
    </row>
    <row r="2251" spans="1:8" ht="15">
      <c r="A2251" s="1" t="s">
        <v>8540</v>
      </c>
      <c r="B2251" s="1" t="s">
        <v>9</v>
      </c>
      <c r="C2251" s="1" t="s">
        <v>8541</v>
      </c>
      <c r="D2251" s="1" t="s">
        <v>8472</v>
      </c>
      <c r="E2251" s="1" t="s">
        <v>8472</v>
      </c>
      <c r="F2251" s="1" t="s">
        <v>8542</v>
      </c>
      <c r="G2251" s="1" t="s">
        <v>8543</v>
      </c>
      <c r="H2251" s="1" t="s">
        <v>8544</v>
      </c>
    </row>
    <row r="2252" spans="1:8" ht="15">
      <c r="A2252" s="1" t="s">
        <v>8545</v>
      </c>
      <c r="B2252" s="1" t="s">
        <v>9</v>
      </c>
      <c r="C2252" s="1" t="s">
        <v>8546</v>
      </c>
      <c r="D2252" s="1" t="s">
        <v>8472</v>
      </c>
      <c r="E2252" s="1" t="s">
        <v>8472</v>
      </c>
      <c r="F2252" s="1" t="s">
        <v>27</v>
      </c>
      <c r="G2252" s="1" t="s">
        <v>8547</v>
      </c>
      <c r="H2252" s="1" t="s">
        <v>29</v>
      </c>
    </row>
    <row r="2253" spans="1:8" ht="15">
      <c r="A2253" s="1" t="s">
        <v>8548</v>
      </c>
      <c r="B2253" s="1" t="s">
        <v>92</v>
      </c>
      <c r="C2253" s="1" t="s">
        <v>8549</v>
      </c>
      <c r="D2253" s="1" t="s">
        <v>8472</v>
      </c>
      <c r="E2253" s="1" t="s">
        <v>8472</v>
      </c>
      <c r="F2253" s="1" t="s">
        <v>8550</v>
      </c>
      <c r="G2253" s="1" t="s">
        <v>8551</v>
      </c>
      <c r="H2253" s="1" t="s">
        <v>8552</v>
      </c>
    </row>
    <row r="2254" spans="1:8" ht="15">
      <c r="A2254" s="1" t="s">
        <v>8553</v>
      </c>
      <c r="B2254" s="1" t="s">
        <v>9</v>
      </c>
      <c r="C2254" s="1" t="s">
        <v>8554</v>
      </c>
      <c r="D2254" s="1" t="s">
        <v>8472</v>
      </c>
      <c r="E2254" s="1" t="s">
        <v>8472</v>
      </c>
      <c r="F2254" s="1" t="s">
        <v>8555</v>
      </c>
      <c r="G2254" s="1" t="s">
        <v>8556</v>
      </c>
      <c r="H2254" s="1" t="s">
        <v>8557</v>
      </c>
    </row>
    <row r="2255" spans="1:8" ht="15">
      <c r="A2255" s="1" t="s">
        <v>8558</v>
      </c>
      <c r="B2255" s="1" t="s">
        <v>9</v>
      </c>
      <c r="C2255" s="1" t="s">
        <v>8559</v>
      </c>
      <c r="D2255" s="1" t="s">
        <v>8472</v>
      </c>
      <c r="E2255" s="1" t="s">
        <v>8472</v>
      </c>
      <c r="F2255" s="1" t="s">
        <v>8560</v>
      </c>
      <c r="G2255" s="1" t="s">
        <v>8561</v>
      </c>
      <c r="H2255" s="1" t="s">
        <v>8562</v>
      </c>
    </row>
    <row r="2256" spans="1:8" ht="15">
      <c r="A2256" s="1" t="s">
        <v>8563</v>
      </c>
      <c r="B2256" s="1" t="s">
        <v>9</v>
      </c>
      <c r="C2256" s="1" t="s">
        <v>8564</v>
      </c>
      <c r="D2256" s="1" t="s">
        <v>8472</v>
      </c>
      <c r="E2256" s="1" t="s">
        <v>8472</v>
      </c>
      <c r="F2256" s="1" t="s">
        <v>8565</v>
      </c>
      <c r="G2256" s="1" t="s">
        <v>8566</v>
      </c>
      <c r="H2256" s="1" t="s">
        <v>8567</v>
      </c>
    </row>
    <row r="2257" spans="1:8" ht="15">
      <c r="A2257" s="1" t="s">
        <v>8568</v>
      </c>
      <c r="B2257" s="1" t="s">
        <v>9</v>
      </c>
      <c r="C2257" s="1" t="s">
        <v>8569</v>
      </c>
      <c r="D2257" s="1" t="s">
        <v>8472</v>
      </c>
      <c r="E2257" s="1" t="s">
        <v>8472</v>
      </c>
      <c r="F2257" s="1" t="s">
        <v>27</v>
      </c>
      <c r="G2257" s="1" t="s">
        <v>8570</v>
      </c>
      <c r="H2257" s="1" t="s">
        <v>29</v>
      </c>
    </row>
    <row r="2258" spans="1:8" ht="15">
      <c r="A2258" s="1" t="s">
        <v>8571</v>
      </c>
      <c r="B2258" s="1" t="s">
        <v>9</v>
      </c>
      <c r="C2258" s="1" t="s">
        <v>8572</v>
      </c>
      <c r="D2258" s="1" t="s">
        <v>8472</v>
      </c>
      <c r="E2258" s="1" t="s">
        <v>8472</v>
      </c>
      <c r="F2258" s="1" t="s">
        <v>8573</v>
      </c>
      <c r="G2258" s="1" t="s">
        <v>8574</v>
      </c>
      <c r="H2258" s="1" t="s">
        <v>29</v>
      </c>
    </row>
    <row r="2259" spans="1:8" ht="15">
      <c r="A2259" s="1" t="s">
        <v>8575</v>
      </c>
      <c r="B2259" s="1" t="s">
        <v>9</v>
      </c>
      <c r="C2259" s="1" t="s">
        <v>8576</v>
      </c>
      <c r="D2259" s="1" t="s">
        <v>8472</v>
      </c>
      <c r="E2259" s="1" t="s">
        <v>8472</v>
      </c>
      <c r="F2259" s="1" t="s">
        <v>8577</v>
      </c>
      <c r="G2259" s="1" t="s">
        <v>8578</v>
      </c>
      <c r="H2259" s="1" t="s">
        <v>8579</v>
      </c>
    </row>
    <row r="2260" spans="1:8" ht="15">
      <c r="A2260" s="1" t="s">
        <v>8580</v>
      </c>
      <c r="B2260" s="1" t="s">
        <v>9</v>
      </c>
      <c r="C2260" s="1" t="s">
        <v>8581</v>
      </c>
      <c r="D2260" s="1" t="s">
        <v>8472</v>
      </c>
      <c r="E2260" s="1" t="s">
        <v>8472</v>
      </c>
      <c r="F2260" s="1" t="s">
        <v>8582</v>
      </c>
      <c r="G2260" s="1" t="s">
        <v>8583</v>
      </c>
      <c r="H2260" s="1" t="s">
        <v>8584</v>
      </c>
    </row>
    <row r="2261" spans="1:8" ht="15">
      <c r="A2261" s="1" t="s">
        <v>8585</v>
      </c>
      <c r="B2261" s="1" t="s">
        <v>9</v>
      </c>
      <c r="C2261" s="1" t="s">
        <v>8586</v>
      </c>
      <c r="D2261" s="1" t="s">
        <v>8472</v>
      </c>
      <c r="E2261" s="1" t="s">
        <v>8472</v>
      </c>
      <c r="F2261" s="1" t="s">
        <v>8587</v>
      </c>
      <c r="G2261" s="1" t="s">
        <v>8588</v>
      </c>
      <c r="H2261" s="1" t="s">
        <v>29</v>
      </c>
    </row>
    <row r="2262" spans="1:8" ht="15">
      <c r="A2262" s="1" t="s">
        <v>8589</v>
      </c>
      <c r="B2262" s="1" t="s">
        <v>92</v>
      </c>
      <c r="C2262" s="1" t="s">
        <v>8590</v>
      </c>
      <c r="D2262" s="1" t="s">
        <v>8472</v>
      </c>
      <c r="E2262" s="1" t="s">
        <v>8472</v>
      </c>
      <c r="F2262" s="1" t="s">
        <v>8591</v>
      </c>
      <c r="G2262" s="1" t="s">
        <v>8592</v>
      </c>
      <c r="H2262" s="1" t="s">
        <v>8593</v>
      </c>
    </row>
    <row r="2263" spans="1:8" ht="15">
      <c r="A2263" s="1" t="s">
        <v>8594</v>
      </c>
      <c r="B2263" s="1" t="s">
        <v>9</v>
      </c>
      <c r="C2263" s="1" t="s">
        <v>8595</v>
      </c>
      <c r="D2263" s="1" t="s">
        <v>8472</v>
      </c>
      <c r="E2263" s="1" t="s">
        <v>8472</v>
      </c>
      <c r="F2263" s="1" t="s">
        <v>8596</v>
      </c>
      <c r="G2263" s="1" t="s">
        <v>8597</v>
      </c>
      <c r="H2263" s="1" t="s">
        <v>29</v>
      </c>
    </row>
    <row r="2264" spans="1:8" ht="15">
      <c r="A2264" s="1" t="s">
        <v>8598</v>
      </c>
      <c r="B2264" s="1" t="s">
        <v>92</v>
      </c>
      <c r="C2264" s="1" t="s">
        <v>8599</v>
      </c>
      <c r="D2264" s="1" t="s">
        <v>8472</v>
      </c>
      <c r="E2264" s="1" t="s">
        <v>8472</v>
      </c>
      <c r="F2264" s="1" t="s">
        <v>8600</v>
      </c>
      <c r="G2264" s="1" t="s">
        <v>8601</v>
      </c>
      <c r="H2264" s="1" t="s">
        <v>29</v>
      </c>
    </row>
    <row r="2265" spans="1:8" ht="15">
      <c r="A2265" s="1" t="s">
        <v>8602</v>
      </c>
      <c r="B2265" s="1" t="s">
        <v>9</v>
      </c>
      <c r="C2265" s="1" t="s">
        <v>8603</v>
      </c>
      <c r="D2265" s="1" t="s">
        <v>8472</v>
      </c>
      <c r="E2265" s="1" t="s">
        <v>8472</v>
      </c>
      <c r="F2265" s="1" t="s">
        <v>8604</v>
      </c>
      <c r="G2265" s="1" t="s">
        <v>8605</v>
      </c>
      <c r="H2265" s="1" t="s">
        <v>29</v>
      </c>
    </row>
    <row r="2266" spans="1:8" ht="15">
      <c r="A2266" s="1" t="s">
        <v>8606</v>
      </c>
      <c r="B2266" s="1" t="s">
        <v>9</v>
      </c>
      <c r="C2266" s="1" t="s">
        <v>8607</v>
      </c>
      <c r="D2266" s="1" t="s">
        <v>8472</v>
      </c>
      <c r="E2266" s="1" t="s">
        <v>8472</v>
      </c>
      <c r="F2266" s="1" t="s">
        <v>8608</v>
      </c>
      <c r="G2266" s="1" t="s">
        <v>8609</v>
      </c>
      <c r="H2266" s="1" t="s">
        <v>29</v>
      </c>
    </row>
    <row r="2267" spans="1:8" ht="15">
      <c r="A2267" s="1" t="s">
        <v>8610</v>
      </c>
      <c r="B2267" s="1" t="s">
        <v>9</v>
      </c>
      <c r="C2267" s="1" t="s">
        <v>8611</v>
      </c>
      <c r="D2267" s="1" t="s">
        <v>8472</v>
      </c>
      <c r="E2267" s="1" t="s">
        <v>8472</v>
      </c>
      <c r="F2267" s="1" t="s">
        <v>8612</v>
      </c>
      <c r="G2267" s="1" t="s">
        <v>8613</v>
      </c>
      <c r="H2267" s="1" t="s">
        <v>8614</v>
      </c>
    </row>
    <row r="2268" spans="1:8" ht="15">
      <c r="A2268" s="1" t="s">
        <v>8615</v>
      </c>
      <c r="B2268" s="1" t="s">
        <v>9</v>
      </c>
      <c r="C2268" s="1" t="s">
        <v>8616</v>
      </c>
      <c r="D2268" s="1" t="s">
        <v>8472</v>
      </c>
      <c r="E2268" s="1" t="s">
        <v>8472</v>
      </c>
      <c r="F2268" s="1" t="s">
        <v>8617</v>
      </c>
      <c r="G2268" s="1" t="s">
        <v>8618</v>
      </c>
      <c r="H2268" s="1" t="s">
        <v>8619</v>
      </c>
    </row>
    <row r="2269" spans="1:8" ht="15">
      <c r="A2269" s="1" t="s">
        <v>8620</v>
      </c>
      <c r="B2269" s="1" t="s">
        <v>92</v>
      </c>
      <c r="C2269" s="1" t="s">
        <v>8621</v>
      </c>
      <c r="D2269" s="1" t="s">
        <v>8472</v>
      </c>
      <c r="E2269" s="1" t="s">
        <v>8472</v>
      </c>
      <c r="F2269" s="1" t="s">
        <v>8622</v>
      </c>
      <c r="G2269" s="1" t="s">
        <v>8623</v>
      </c>
      <c r="H2269" s="1" t="s">
        <v>29</v>
      </c>
    </row>
    <row r="2270" spans="1:8" ht="15">
      <c r="A2270" s="1" t="s">
        <v>8624</v>
      </c>
      <c r="B2270" s="1" t="s">
        <v>1812</v>
      </c>
      <c r="C2270" s="1" t="s">
        <v>8625</v>
      </c>
      <c r="D2270" s="1" t="s">
        <v>8472</v>
      </c>
      <c r="E2270" s="1" t="s">
        <v>8472</v>
      </c>
      <c r="F2270" s="1" t="s">
        <v>8626</v>
      </c>
      <c r="G2270" s="1" t="s">
        <v>8627</v>
      </c>
      <c r="H2270" s="1" t="s">
        <v>8628</v>
      </c>
    </row>
    <row r="2271" spans="1:8" ht="15">
      <c r="A2271" s="1" t="s">
        <v>8629</v>
      </c>
      <c r="B2271" s="1" t="s">
        <v>1064</v>
      </c>
      <c r="C2271" s="1" t="s">
        <v>8630</v>
      </c>
      <c r="D2271" s="1" t="s">
        <v>8472</v>
      </c>
      <c r="E2271" s="1" t="s">
        <v>8472</v>
      </c>
      <c r="F2271" s="1" t="s">
        <v>8631</v>
      </c>
      <c r="G2271" s="1" t="s">
        <v>8632</v>
      </c>
      <c r="H2271" s="1" t="s">
        <v>8633</v>
      </c>
    </row>
    <row r="2272" spans="1:8" ht="15">
      <c r="A2272" s="1" t="s">
        <v>8634</v>
      </c>
      <c r="B2272" s="1" t="s">
        <v>1064</v>
      </c>
      <c r="C2272" s="1" t="s">
        <v>8635</v>
      </c>
      <c r="D2272" s="1" t="s">
        <v>8472</v>
      </c>
      <c r="E2272" s="1" t="s">
        <v>8472</v>
      </c>
      <c r="F2272" s="1" t="s">
        <v>8636</v>
      </c>
      <c r="G2272" s="1" t="s">
        <v>8637</v>
      </c>
      <c r="H2272" s="1" t="s">
        <v>29</v>
      </c>
    </row>
    <row r="2273" spans="1:8" ht="15">
      <c r="A2273" s="1" t="s">
        <v>8638</v>
      </c>
      <c r="B2273" s="1" t="s">
        <v>116</v>
      </c>
      <c r="C2273" s="1" t="s">
        <v>8639</v>
      </c>
      <c r="D2273" s="1" t="s">
        <v>8472</v>
      </c>
      <c r="E2273" s="1" t="s">
        <v>8472</v>
      </c>
      <c r="F2273" s="1" t="s">
        <v>8640</v>
      </c>
      <c r="G2273" s="1" t="s">
        <v>8641</v>
      </c>
      <c r="H2273" s="1" t="s">
        <v>8642</v>
      </c>
    </row>
    <row r="2274" spans="1:8" ht="15">
      <c r="A2274" s="1" t="s">
        <v>8643</v>
      </c>
      <c r="B2274" s="1" t="s">
        <v>60</v>
      </c>
      <c r="C2274" s="1" t="s">
        <v>8644</v>
      </c>
      <c r="D2274" s="1" t="s">
        <v>8472</v>
      </c>
      <c r="E2274" s="1" t="s">
        <v>8472</v>
      </c>
      <c r="F2274" s="1" t="s">
        <v>8645</v>
      </c>
      <c r="G2274" s="1" t="s">
        <v>8646</v>
      </c>
      <c r="H2274" s="1" t="s">
        <v>29</v>
      </c>
    </row>
    <row r="2275" spans="1:8" ht="15">
      <c r="A2275" s="1" t="s">
        <v>8647</v>
      </c>
      <c r="B2275" s="1" t="s">
        <v>102</v>
      </c>
      <c r="C2275" s="1" t="s">
        <v>8648</v>
      </c>
      <c r="D2275" s="1" t="s">
        <v>8472</v>
      </c>
      <c r="E2275" s="1" t="s">
        <v>8472</v>
      </c>
      <c r="F2275" s="1" t="s">
        <v>8649</v>
      </c>
      <c r="G2275" s="1" t="s">
        <v>8650</v>
      </c>
      <c r="H2275" s="1" t="s">
        <v>8651</v>
      </c>
    </row>
    <row r="2276" spans="1:8" ht="15">
      <c r="A2276" s="1" t="s">
        <v>8652</v>
      </c>
      <c r="B2276" s="1" t="s">
        <v>9</v>
      </c>
      <c r="C2276" s="1" t="s">
        <v>8653</v>
      </c>
      <c r="D2276" s="1" t="s">
        <v>8654</v>
      </c>
      <c r="E2276" s="1" t="s">
        <v>8472</v>
      </c>
      <c r="F2276" s="1" t="s">
        <v>8655</v>
      </c>
      <c r="G2276" s="1" t="s">
        <v>8656</v>
      </c>
      <c r="H2276" s="1" t="s">
        <v>8657</v>
      </c>
    </row>
    <row r="2277" spans="1:8" ht="15">
      <c r="A2277" s="1" t="s">
        <v>8658</v>
      </c>
      <c r="B2277" s="1" t="s">
        <v>9</v>
      </c>
      <c r="C2277" s="1" t="s">
        <v>8659</v>
      </c>
      <c r="D2277" s="1" t="s">
        <v>8472</v>
      </c>
      <c r="E2277" s="1" t="s">
        <v>8472</v>
      </c>
      <c r="F2277" s="1" t="s">
        <v>8660</v>
      </c>
      <c r="G2277" s="1" t="s">
        <v>8661</v>
      </c>
      <c r="H2277" s="1" t="s">
        <v>8662</v>
      </c>
    </row>
    <row r="2278" spans="1:8" ht="15">
      <c r="A2278" s="1" t="s">
        <v>8663</v>
      </c>
      <c r="B2278" s="1" t="s">
        <v>9</v>
      </c>
      <c r="C2278" s="1" t="s">
        <v>8664</v>
      </c>
      <c r="D2278" s="1" t="s">
        <v>8472</v>
      </c>
      <c r="E2278" s="1" t="s">
        <v>8472</v>
      </c>
      <c r="F2278" s="1" t="s">
        <v>27</v>
      </c>
      <c r="G2278" s="1" t="s">
        <v>8665</v>
      </c>
      <c r="H2278" s="1" t="s">
        <v>29</v>
      </c>
    </row>
    <row r="2279" spans="1:8" ht="15">
      <c r="A2279" s="1" t="s">
        <v>8666</v>
      </c>
      <c r="B2279" s="1" t="s">
        <v>9</v>
      </c>
      <c r="C2279" s="1" t="s">
        <v>8667</v>
      </c>
      <c r="D2279" s="1" t="s">
        <v>8472</v>
      </c>
      <c r="E2279" s="1" t="s">
        <v>8472</v>
      </c>
      <c r="F2279" s="1" t="s">
        <v>8668</v>
      </c>
      <c r="G2279" s="1" t="s">
        <v>8669</v>
      </c>
      <c r="H2279" s="1" t="s">
        <v>8670</v>
      </c>
    </row>
    <row r="2280" spans="1:8" ht="15">
      <c r="A2280" s="1" t="s">
        <v>8671</v>
      </c>
      <c r="B2280" s="1" t="s">
        <v>92</v>
      </c>
      <c r="C2280" s="1" t="s">
        <v>8672</v>
      </c>
      <c r="D2280" s="1" t="s">
        <v>8472</v>
      </c>
      <c r="E2280" s="1" t="s">
        <v>8472</v>
      </c>
      <c r="F2280" s="1" t="s">
        <v>8673</v>
      </c>
      <c r="G2280" s="1" t="s">
        <v>8674</v>
      </c>
      <c r="H2280" s="1" t="s">
        <v>8675</v>
      </c>
    </row>
    <row r="2281" spans="1:8" ht="15">
      <c r="A2281" s="1" t="s">
        <v>8676</v>
      </c>
      <c r="B2281" s="1" t="s">
        <v>9</v>
      </c>
      <c r="C2281" s="1" t="s">
        <v>8677</v>
      </c>
      <c r="D2281" s="1" t="s">
        <v>8472</v>
      </c>
      <c r="E2281" s="1" t="s">
        <v>8472</v>
      </c>
      <c r="F2281" s="1" t="s">
        <v>8678</v>
      </c>
      <c r="G2281" s="1" t="s">
        <v>8679</v>
      </c>
      <c r="H2281" s="1" t="s">
        <v>8680</v>
      </c>
    </row>
    <row r="2282" spans="1:8" ht="15">
      <c r="A2282" s="1" t="s">
        <v>8681</v>
      </c>
      <c r="B2282" s="1" t="s">
        <v>9</v>
      </c>
      <c r="C2282" s="1" t="s">
        <v>8682</v>
      </c>
      <c r="D2282" s="1" t="s">
        <v>8472</v>
      </c>
      <c r="E2282" s="1" t="s">
        <v>8472</v>
      </c>
      <c r="F2282" s="1" t="s">
        <v>27</v>
      </c>
      <c r="G2282" s="1" t="s">
        <v>8683</v>
      </c>
      <c r="H2282" s="1" t="s">
        <v>29</v>
      </c>
    </row>
    <row r="2283" spans="1:8" ht="15">
      <c r="A2283" s="1" t="s">
        <v>8684</v>
      </c>
      <c r="B2283" s="1" t="s">
        <v>9</v>
      </c>
      <c r="C2283" s="1" t="s">
        <v>8685</v>
      </c>
      <c r="D2283" s="1" t="s">
        <v>8472</v>
      </c>
      <c r="E2283" s="1" t="s">
        <v>8472</v>
      </c>
      <c r="F2283" s="1" t="s">
        <v>8686</v>
      </c>
      <c r="G2283" s="1" t="s">
        <v>8687</v>
      </c>
      <c r="H2283" s="1" t="s">
        <v>8688</v>
      </c>
    </row>
    <row r="2284" spans="1:8" ht="15">
      <c r="A2284" s="1" t="s">
        <v>8689</v>
      </c>
      <c r="B2284" s="1" t="s">
        <v>9</v>
      </c>
      <c r="C2284" s="1" t="s">
        <v>8690</v>
      </c>
      <c r="D2284" s="1" t="s">
        <v>8472</v>
      </c>
      <c r="E2284" s="1" t="s">
        <v>8472</v>
      </c>
      <c r="F2284" s="1" t="s">
        <v>27</v>
      </c>
      <c r="G2284" s="1" t="s">
        <v>8691</v>
      </c>
      <c r="H2284" s="1" t="s">
        <v>29</v>
      </c>
    </row>
    <row r="2285" spans="1:8" ht="15">
      <c r="A2285" s="1" t="s">
        <v>8692</v>
      </c>
      <c r="B2285" s="1" t="s">
        <v>9</v>
      </c>
      <c r="C2285" s="1" t="s">
        <v>8693</v>
      </c>
      <c r="D2285" s="1" t="s">
        <v>8472</v>
      </c>
      <c r="E2285" s="1" t="s">
        <v>8472</v>
      </c>
      <c r="F2285" s="1" t="s">
        <v>8694</v>
      </c>
      <c r="G2285" s="1" t="s">
        <v>8695</v>
      </c>
      <c r="H2285" s="1" t="s">
        <v>8696</v>
      </c>
    </row>
    <row r="2286" spans="1:8" ht="15">
      <c r="A2286" s="1" t="s">
        <v>8697</v>
      </c>
      <c r="B2286" s="1" t="s">
        <v>9</v>
      </c>
      <c r="C2286" s="1" t="s">
        <v>8698</v>
      </c>
      <c r="D2286" s="1" t="s">
        <v>8472</v>
      </c>
      <c r="E2286" s="1" t="s">
        <v>8472</v>
      </c>
      <c r="F2286" s="1" t="s">
        <v>8699</v>
      </c>
      <c r="G2286" s="1" t="s">
        <v>8700</v>
      </c>
      <c r="H2286" s="1" t="s">
        <v>8701</v>
      </c>
    </row>
    <row r="2287" spans="1:8" ht="15">
      <c r="A2287" s="1" t="s">
        <v>8702</v>
      </c>
      <c r="B2287" s="1" t="s">
        <v>4035</v>
      </c>
      <c r="C2287" s="1" t="s">
        <v>8703</v>
      </c>
      <c r="D2287" s="1" t="s">
        <v>8472</v>
      </c>
      <c r="E2287" s="1" t="s">
        <v>8472</v>
      </c>
      <c r="F2287" s="1" t="s">
        <v>8704</v>
      </c>
      <c r="G2287" s="1" t="s">
        <v>8705</v>
      </c>
      <c r="H2287" s="1" t="s">
        <v>29</v>
      </c>
    </row>
    <row r="2288" spans="1:8" ht="15">
      <c r="A2288" s="1" t="s">
        <v>8706</v>
      </c>
      <c r="B2288" s="1" t="s">
        <v>92</v>
      </c>
      <c r="C2288" s="1" t="s">
        <v>8707</v>
      </c>
      <c r="D2288" s="1" t="s">
        <v>8472</v>
      </c>
      <c r="E2288" s="1" t="s">
        <v>8472</v>
      </c>
      <c r="F2288" s="1" t="s">
        <v>8708</v>
      </c>
      <c r="G2288" s="1" t="s">
        <v>8709</v>
      </c>
      <c r="H2288" s="1" t="s">
        <v>29</v>
      </c>
    </row>
    <row r="2289" spans="1:8" ht="15">
      <c r="A2289" s="1" t="s">
        <v>8710</v>
      </c>
      <c r="B2289" s="1" t="s">
        <v>9</v>
      </c>
      <c r="C2289" s="1" t="s">
        <v>8711</v>
      </c>
      <c r="D2289" s="1" t="s">
        <v>8472</v>
      </c>
      <c r="E2289" s="1" t="s">
        <v>8472</v>
      </c>
      <c r="F2289" s="1" t="s">
        <v>8712</v>
      </c>
      <c r="G2289" s="1" t="s">
        <v>8713</v>
      </c>
      <c r="H2289" s="1" t="s">
        <v>8714</v>
      </c>
    </row>
    <row r="2290" spans="1:8" ht="15">
      <c r="A2290" s="1" t="s">
        <v>8715</v>
      </c>
      <c r="B2290" s="1" t="s">
        <v>9</v>
      </c>
      <c r="C2290" s="1" t="s">
        <v>8716</v>
      </c>
      <c r="D2290" s="1" t="s">
        <v>8472</v>
      </c>
      <c r="E2290" s="1" t="s">
        <v>8472</v>
      </c>
      <c r="F2290" s="1" t="s">
        <v>8717</v>
      </c>
      <c r="G2290" s="1" t="s">
        <v>8718</v>
      </c>
      <c r="H2290" s="1" t="s">
        <v>8719</v>
      </c>
    </row>
    <row r="2291" spans="1:8" ht="15">
      <c r="A2291" s="1" t="s">
        <v>8720</v>
      </c>
      <c r="B2291" s="1" t="s">
        <v>92</v>
      </c>
      <c r="C2291" s="1" t="s">
        <v>8721</v>
      </c>
      <c r="D2291" s="1" t="s">
        <v>8472</v>
      </c>
      <c r="E2291" s="1" t="s">
        <v>8472</v>
      </c>
      <c r="F2291" s="1" t="s">
        <v>8722</v>
      </c>
      <c r="G2291" s="1" t="s">
        <v>8723</v>
      </c>
      <c r="H2291" s="1" t="s">
        <v>8724</v>
      </c>
    </row>
    <row r="2292" spans="1:8" ht="15">
      <c r="A2292" s="1" t="s">
        <v>8725</v>
      </c>
      <c r="B2292" s="1" t="s">
        <v>9</v>
      </c>
      <c r="C2292" s="1" t="s">
        <v>8726</v>
      </c>
      <c r="D2292" s="1" t="s">
        <v>8472</v>
      </c>
      <c r="E2292" s="1" t="s">
        <v>8472</v>
      </c>
      <c r="F2292" s="1" t="s">
        <v>27</v>
      </c>
      <c r="G2292" s="1" t="s">
        <v>8727</v>
      </c>
      <c r="H2292" s="1" t="s">
        <v>29</v>
      </c>
    </row>
    <row r="2293" spans="1:8" ht="15">
      <c r="A2293" s="1" t="s">
        <v>8728</v>
      </c>
      <c r="B2293" s="1" t="s">
        <v>92</v>
      </c>
      <c r="C2293" s="1" t="s">
        <v>8729</v>
      </c>
      <c r="D2293" s="1" t="s">
        <v>8472</v>
      </c>
      <c r="E2293" s="1" t="s">
        <v>8472</v>
      </c>
      <c r="F2293" s="1" t="s">
        <v>8730</v>
      </c>
      <c r="G2293" s="1" t="s">
        <v>8731</v>
      </c>
      <c r="H2293" s="1" t="s">
        <v>8732</v>
      </c>
    </row>
    <row r="2294" spans="1:8" ht="15">
      <c r="A2294" s="1" t="s">
        <v>8733</v>
      </c>
      <c r="B2294" s="1" t="s">
        <v>862</v>
      </c>
      <c r="C2294" s="1" t="s">
        <v>8734</v>
      </c>
      <c r="D2294" s="1" t="s">
        <v>8472</v>
      </c>
      <c r="E2294" s="1" t="s">
        <v>8472</v>
      </c>
      <c r="F2294" s="1" t="s">
        <v>8735</v>
      </c>
      <c r="G2294" s="1" t="s">
        <v>8736</v>
      </c>
      <c r="H2294" s="1" t="s">
        <v>29</v>
      </c>
    </row>
    <row r="2295" spans="1:8" ht="15">
      <c r="A2295" s="1" t="s">
        <v>8737</v>
      </c>
      <c r="B2295" s="1" t="s">
        <v>92</v>
      </c>
      <c r="C2295" s="1" t="s">
        <v>8738</v>
      </c>
      <c r="D2295" s="1" t="s">
        <v>8472</v>
      </c>
      <c r="E2295" s="1" t="s">
        <v>8472</v>
      </c>
      <c r="F2295" s="1" t="s">
        <v>8739</v>
      </c>
      <c r="G2295" s="1" t="s">
        <v>8740</v>
      </c>
      <c r="H2295" s="1" t="s">
        <v>8741</v>
      </c>
    </row>
    <row r="2296" spans="1:8" ht="15">
      <c r="A2296" s="1" t="s">
        <v>8742</v>
      </c>
      <c r="B2296" s="1" t="s">
        <v>9</v>
      </c>
      <c r="C2296" s="1" t="s">
        <v>8743</v>
      </c>
      <c r="D2296" s="1" t="s">
        <v>8472</v>
      </c>
      <c r="E2296" s="1" t="s">
        <v>8472</v>
      </c>
      <c r="F2296" s="1" t="s">
        <v>8744</v>
      </c>
      <c r="G2296" s="1" t="s">
        <v>8745</v>
      </c>
      <c r="H2296" s="1" t="s">
        <v>8746</v>
      </c>
    </row>
    <row r="2297" spans="1:8" ht="15">
      <c r="A2297" s="1" t="s">
        <v>8747</v>
      </c>
      <c r="B2297" s="1" t="s">
        <v>9</v>
      </c>
      <c r="C2297" s="1" t="s">
        <v>8748</v>
      </c>
      <c r="D2297" s="1" t="s">
        <v>8472</v>
      </c>
      <c r="E2297" s="1" t="s">
        <v>8472</v>
      </c>
      <c r="F2297" s="1" t="s">
        <v>8749</v>
      </c>
      <c r="G2297" s="1" t="s">
        <v>8750</v>
      </c>
      <c r="H2297" s="1" t="s">
        <v>8751</v>
      </c>
    </row>
    <row r="2298" spans="1:8" ht="15">
      <c r="A2298" s="1" t="s">
        <v>8752</v>
      </c>
      <c r="B2298" s="1" t="s">
        <v>9</v>
      </c>
      <c r="C2298" s="1" t="s">
        <v>8753</v>
      </c>
      <c r="D2298" s="1" t="s">
        <v>8472</v>
      </c>
      <c r="E2298" s="1" t="s">
        <v>8472</v>
      </c>
      <c r="F2298" s="1" t="s">
        <v>8754</v>
      </c>
      <c r="G2298" s="1" t="s">
        <v>8755</v>
      </c>
      <c r="H2298" s="1" t="s">
        <v>29</v>
      </c>
    </row>
    <row r="2299" spans="1:8" ht="15">
      <c r="A2299" s="1" t="s">
        <v>8756</v>
      </c>
      <c r="B2299" s="1" t="s">
        <v>9</v>
      </c>
      <c r="C2299" s="1" t="s">
        <v>8757</v>
      </c>
      <c r="D2299" s="1" t="s">
        <v>8472</v>
      </c>
      <c r="E2299" s="1" t="s">
        <v>8472</v>
      </c>
      <c r="F2299" s="1" t="s">
        <v>8758</v>
      </c>
      <c r="G2299" s="1" t="s">
        <v>8759</v>
      </c>
      <c r="H2299" s="1" t="s">
        <v>29</v>
      </c>
    </row>
    <row r="2300" spans="1:8" ht="15">
      <c r="A2300" s="1" t="s">
        <v>8760</v>
      </c>
      <c r="B2300" s="1" t="s">
        <v>9</v>
      </c>
      <c r="C2300" s="1" t="s">
        <v>8761</v>
      </c>
      <c r="D2300" s="1" t="s">
        <v>8472</v>
      </c>
      <c r="E2300" s="1" t="s">
        <v>8472</v>
      </c>
      <c r="F2300" s="1" t="s">
        <v>27</v>
      </c>
      <c r="G2300" s="1" t="s">
        <v>8762</v>
      </c>
      <c r="H2300" s="1" t="s">
        <v>29</v>
      </c>
    </row>
    <row r="2301" spans="1:8" ht="15">
      <c r="A2301" s="1" t="s">
        <v>8763</v>
      </c>
      <c r="B2301" s="1" t="s">
        <v>9</v>
      </c>
      <c r="C2301" s="1" t="s">
        <v>8764</v>
      </c>
      <c r="D2301" s="1" t="s">
        <v>8472</v>
      </c>
      <c r="E2301" s="1" t="s">
        <v>8472</v>
      </c>
      <c r="F2301" s="1" t="s">
        <v>27</v>
      </c>
      <c r="G2301" s="1" t="s">
        <v>8765</v>
      </c>
      <c r="H2301" s="1" t="s">
        <v>29</v>
      </c>
    </row>
    <row r="2302" spans="1:8" ht="15">
      <c r="A2302" s="1" t="s">
        <v>8766</v>
      </c>
      <c r="B2302" s="1" t="s">
        <v>9</v>
      </c>
      <c r="C2302" s="1" t="s">
        <v>8767</v>
      </c>
      <c r="D2302" s="1" t="s">
        <v>8472</v>
      </c>
      <c r="E2302" s="1" t="s">
        <v>8472</v>
      </c>
      <c r="F2302" s="1" t="s">
        <v>8768</v>
      </c>
      <c r="G2302" s="1" t="s">
        <v>8769</v>
      </c>
      <c r="H2302" s="1" t="s">
        <v>8770</v>
      </c>
    </row>
    <row r="2303" spans="1:8" ht="15">
      <c r="A2303" s="1" t="s">
        <v>8771</v>
      </c>
      <c r="B2303" s="1" t="s">
        <v>9</v>
      </c>
      <c r="C2303" s="1" t="s">
        <v>8772</v>
      </c>
      <c r="D2303" s="1" t="s">
        <v>8472</v>
      </c>
      <c r="E2303" s="1" t="s">
        <v>8472</v>
      </c>
      <c r="F2303" s="1" t="s">
        <v>8773</v>
      </c>
      <c r="G2303" s="1" t="s">
        <v>8774</v>
      </c>
      <c r="H2303" s="1" t="s">
        <v>8775</v>
      </c>
    </row>
    <row r="2304" spans="1:8" ht="15">
      <c r="A2304" s="1" t="s">
        <v>8776</v>
      </c>
      <c r="B2304" s="1" t="s">
        <v>134</v>
      </c>
      <c r="C2304" s="1" t="s">
        <v>8777</v>
      </c>
      <c r="D2304" s="1" t="s">
        <v>8472</v>
      </c>
      <c r="E2304" s="1" t="s">
        <v>8472</v>
      </c>
      <c r="F2304" s="1" t="s">
        <v>8778</v>
      </c>
      <c r="G2304" s="1" t="s">
        <v>8779</v>
      </c>
      <c r="H2304" s="1" t="s">
        <v>8780</v>
      </c>
    </row>
    <row r="2305" spans="1:8" ht="15">
      <c r="A2305" s="1" t="s">
        <v>8781</v>
      </c>
      <c r="B2305" s="1" t="s">
        <v>9</v>
      </c>
      <c r="C2305" s="1" t="s">
        <v>8782</v>
      </c>
      <c r="D2305" s="1" t="s">
        <v>8472</v>
      </c>
      <c r="E2305" s="1" t="s">
        <v>8472</v>
      </c>
      <c r="F2305" s="1" t="s">
        <v>27</v>
      </c>
      <c r="G2305" s="1" t="s">
        <v>8783</v>
      </c>
      <c r="H2305" s="1" t="s">
        <v>29</v>
      </c>
    </row>
    <row r="2306" spans="1:8" ht="15">
      <c r="A2306" s="1" t="s">
        <v>8784</v>
      </c>
      <c r="B2306" s="1" t="s">
        <v>92</v>
      </c>
      <c r="C2306" s="1" t="s">
        <v>8785</v>
      </c>
      <c r="D2306" s="1" t="s">
        <v>8472</v>
      </c>
      <c r="E2306" s="1" t="s">
        <v>8472</v>
      </c>
      <c r="F2306" s="1" t="s">
        <v>27</v>
      </c>
      <c r="G2306" s="1" t="s">
        <v>8786</v>
      </c>
      <c r="H2306" s="1" t="s">
        <v>29</v>
      </c>
    </row>
    <row r="2307" spans="1:8" ht="15">
      <c r="A2307" s="1" t="s">
        <v>8787</v>
      </c>
      <c r="B2307" s="1" t="s">
        <v>9</v>
      </c>
      <c r="C2307" s="1" t="s">
        <v>8788</v>
      </c>
      <c r="D2307" s="1" t="s">
        <v>8472</v>
      </c>
      <c r="E2307" s="1" t="s">
        <v>8472</v>
      </c>
      <c r="F2307" s="1" t="s">
        <v>8789</v>
      </c>
      <c r="G2307" s="1" t="s">
        <v>8790</v>
      </c>
      <c r="H2307" s="1" t="s">
        <v>8791</v>
      </c>
    </row>
    <row r="2308" spans="1:8" ht="15">
      <c r="A2308" s="1" t="s">
        <v>8589</v>
      </c>
      <c r="B2308" s="1" t="s">
        <v>9</v>
      </c>
      <c r="C2308" s="1" t="s">
        <v>8792</v>
      </c>
      <c r="D2308" s="1" t="s">
        <v>8472</v>
      </c>
      <c r="E2308" s="1" t="s">
        <v>8472</v>
      </c>
      <c r="F2308" s="1" t="s">
        <v>8591</v>
      </c>
      <c r="G2308" s="1" t="s">
        <v>8793</v>
      </c>
      <c r="H2308" s="1" t="s">
        <v>8593</v>
      </c>
    </row>
    <row r="2309" spans="1:8" ht="15">
      <c r="A2309" s="1" t="s">
        <v>8794</v>
      </c>
      <c r="B2309" s="1" t="s">
        <v>9</v>
      </c>
      <c r="C2309" s="1" t="s">
        <v>8795</v>
      </c>
      <c r="D2309" s="1" t="s">
        <v>8472</v>
      </c>
      <c r="E2309" s="1" t="s">
        <v>8472</v>
      </c>
      <c r="F2309" s="1" t="s">
        <v>27</v>
      </c>
      <c r="G2309" s="1" t="s">
        <v>8796</v>
      </c>
      <c r="H2309" s="1" t="s">
        <v>29</v>
      </c>
    </row>
    <row r="2310" spans="1:8" ht="15">
      <c r="A2310" s="1" t="s">
        <v>8797</v>
      </c>
      <c r="B2310" s="1" t="s">
        <v>9</v>
      </c>
      <c r="C2310" s="1" t="s">
        <v>8798</v>
      </c>
      <c r="D2310" s="1" t="s">
        <v>8472</v>
      </c>
      <c r="E2310" s="1" t="s">
        <v>8472</v>
      </c>
      <c r="F2310" s="1" t="s">
        <v>2367</v>
      </c>
      <c r="G2310" s="1" t="s">
        <v>8799</v>
      </c>
      <c r="H2310" s="1" t="s">
        <v>1407</v>
      </c>
    </row>
    <row r="2311" spans="1:8" ht="15">
      <c r="A2311" s="1" t="s">
        <v>8800</v>
      </c>
      <c r="B2311" s="1" t="s">
        <v>9</v>
      </c>
      <c r="C2311" s="1" t="s">
        <v>8801</v>
      </c>
      <c r="D2311" s="1" t="s">
        <v>8472</v>
      </c>
      <c r="E2311" s="1" t="s">
        <v>8472</v>
      </c>
      <c r="F2311" s="1" t="s">
        <v>8802</v>
      </c>
      <c r="G2311" s="1" t="s">
        <v>8803</v>
      </c>
      <c r="H2311" s="1" t="s">
        <v>29</v>
      </c>
    </row>
    <row r="2312" spans="1:8" ht="15">
      <c r="A2312" s="1" t="s">
        <v>8804</v>
      </c>
      <c r="B2312" s="1" t="s">
        <v>9</v>
      </c>
      <c r="C2312" s="1" t="s">
        <v>8805</v>
      </c>
      <c r="D2312" s="1" t="s">
        <v>8472</v>
      </c>
      <c r="E2312" s="1" t="s">
        <v>8472</v>
      </c>
      <c r="F2312" s="1" t="s">
        <v>27</v>
      </c>
      <c r="G2312" s="1" t="s">
        <v>8806</v>
      </c>
      <c r="H2312" s="1" t="s">
        <v>29</v>
      </c>
    </row>
    <row r="2313" spans="1:8" ht="15">
      <c r="A2313" s="1" t="s">
        <v>8807</v>
      </c>
      <c r="B2313" s="1" t="s">
        <v>9</v>
      </c>
      <c r="C2313" s="1" t="s">
        <v>8808</v>
      </c>
      <c r="D2313" s="1" t="s">
        <v>8472</v>
      </c>
      <c r="E2313" s="1" t="s">
        <v>8472</v>
      </c>
      <c r="F2313" s="1" t="s">
        <v>27</v>
      </c>
      <c r="G2313" s="1" t="s">
        <v>8809</v>
      </c>
      <c r="H2313" s="1" t="s">
        <v>29</v>
      </c>
    </row>
    <row r="2314" spans="1:8" ht="15">
      <c r="A2314" s="1" t="s">
        <v>8810</v>
      </c>
      <c r="B2314" s="1" t="s">
        <v>92</v>
      </c>
      <c r="C2314" s="1" t="s">
        <v>8811</v>
      </c>
      <c r="D2314" s="1" t="s">
        <v>8472</v>
      </c>
      <c r="E2314" s="1" t="s">
        <v>8472</v>
      </c>
      <c r="F2314" s="1" t="s">
        <v>8812</v>
      </c>
      <c r="G2314" s="1" t="s">
        <v>8813</v>
      </c>
      <c r="H2314" s="1" t="s">
        <v>8814</v>
      </c>
    </row>
    <row r="2315" spans="1:8" ht="15">
      <c r="A2315" s="1" t="s">
        <v>8815</v>
      </c>
      <c r="B2315" s="1" t="s">
        <v>9</v>
      </c>
      <c r="C2315" s="1" t="s">
        <v>8816</v>
      </c>
      <c r="D2315" s="1" t="s">
        <v>8472</v>
      </c>
      <c r="E2315" s="1" t="s">
        <v>8472</v>
      </c>
      <c r="F2315" s="1" t="s">
        <v>8817</v>
      </c>
      <c r="G2315" s="1" t="s">
        <v>8818</v>
      </c>
      <c r="H2315" s="1" t="s">
        <v>29</v>
      </c>
    </row>
    <row r="2316" spans="1:8" ht="15">
      <c r="A2316" s="1" t="s">
        <v>8819</v>
      </c>
      <c r="B2316" s="1" t="s">
        <v>9</v>
      </c>
      <c r="C2316" s="1" t="s">
        <v>8820</v>
      </c>
      <c r="D2316" s="1" t="s">
        <v>8472</v>
      </c>
      <c r="E2316" s="1" t="s">
        <v>8472</v>
      </c>
      <c r="F2316" s="1" t="s">
        <v>8821</v>
      </c>
      <c r="G2316" s="1" t="s">
        <v>8822</v>
      </c>
      <c r="H2316" s="1" t="s">
        <v>29</v>
      </c>
    </row>
    <row r="2317" spans="1:8" ht="15">
      <c r="A2317" s="1" t="s">
        <v>8752</v>
      </c>
      <c r="B2317" s="1" t="s">
        <v>92</v>
      </c>
      <c r="C2317" s="1" t="s">
        <v>8823</v>
      </c>
      <c r="D2317" s="1" t="s">
        <v>8472</v>
      </c>
      <c r="E2317" s="1" t="s">
        <v>8472</v>
      </c>
      <c r="F2317" s="1" t="s">
        <v>8824</v>
      </c>
      <c r="G2317" s="1" t="s">
        <v>8825</v>
      </c>
      <c r="H2317" s="1" t="s">
        <v>8826</v>
      </c>
    </row>
    <row r="2318" spans="1:8" ht="15">
      <c r="A2318" s="1" t="s">
        <v>8827</v>
      </c>
      <c r="B2318" s="1" t="s">
        <v>92</v>
      </c>
      <c r="C2318" s="1" t="s">
        <v>8828</v>
      </c>
      <c r="D2318" s="1" t="s">
        <v>8472</v>
      </c>
      <c r="E2318" s="1" t="s">
        <v>8472</v>
      </c>
      <c r="F2318" s="1" t="s">
        <v>8829</v>
      </c>
      <c r="G2318" s="1" t="s">
        <v>8830</v>
      </c>
      <c r="H2318" s="1" t="s">
        <v>8831</v>
      </c>
    </row>
    <row r="2319" spans="1:8" ht="15">
      <c r="A2319" s="1" t="s">
        <v>8832</v>
      </c>
      <c r="B2319" s="1" t="s">
        <v>9</v>
      </c>
      <c r="C2319" s="1" t="s">
        <v>8833</v>
      </c>
      <c r="D2319" s="1" t="s">
        <v>8472</v>
      </c>
      <c r="E2319" s="1" t="s">
        <v>8472</v>
      </c>
      <c r="F2319" s="1" t="s">
        <v>8834</v>
      </c>
      <c r="G2319" s="1" t="s">
        <v>8835</v>
      </c>
      <c r="H2319" s="1" t="s">
        <v>8836</v>
      </c>
    </row>
    <row r="2320" spans="1:8" ht="15">
      <c r="A2320" s="1" t="s">
        <v>8837</v>
      </c>
      <c r="B2320" s="1" t="s">
        <v>9</v>
      </c>
      <c r="C2320" s="1" t="s">
        <v>8838</v>
      </c>
      <c r="D2320" s="1" t="s">
        <v>8472</v>
      </c>
      <c r="E2320" s="1" t="s">
        <v>8472</v>
      </c>
      <c r="F2320" s="1" t="s">
        <v>8839</v>
      </c>
      <c r="G2320" s="1" t="s">
        <v>8840</v>
      </c>
      <c r="H2320" s="1" t="s">
        <v>8841</v>
      </c>
    </row>
    <row r="2321" spans="1:8" ht="15">
      <c r="A2321" s="1" t="s">
        <v>8842</v>
      </c>
      <c r="B2321" s="1" t="s">
        <v>9</v>
      </c>
      <c r="C2321" s="1" t="s">
        <v>8843</v>
      </c>
      <c r="D2321" s="1" t="s">
        <v>8472</v>
      </c>
      <c r="E2321" s="1" t="s">
        <v>8472</v>
      </c>
      <c r="F2321" s="1" t="s">
        <v>8844</v>
      </c>
      <c r="G2321" s="1" t="s">
        <v>8845</v>
      </c>
      <c r="H2321" s="1" t="s">
        <v>29</v>
      </c>
    </row>
    <row r="2322" spans="1:8" ht="15">
      <c r="A2322" s="1" t="s">
        <v>8846</v>
      </c>
      <c r="B2322" s="1" t="s">
        <v>92</v>
      </c>
      <c r="C2322" s="1" t="s">
        <v>8847</v>
      </c>
      <c r="D2322" s="1" t="s">
        <v>8472</v>
      </c>
      <c r="E2322" s="1" t="s">
        <v>8472</v>
      </c>
      <c r="F2322" s="1" t="s">
        <v>8848</v>
      </c>
      <c r="G2322" s="1" t="s">
        <v>8849</v>
      </c>
      <c r="H2322" s="1" t="s">
        <v>8850</v>
      </c>
    </row>
    <row r="2323" spans="1:8" ht="15">
      <c r="A2323" s="1" t="s">
        <v>8851</v>
      </c>
      <c r="B2323" s="1" t="s">
        <v>1812</v>
      </c>
      <c r="C2323" s="1" t="s">
        <v>8852</v>
      </c>
      <c r="D2323" s="1" t="s">
        <v>8472</v>
      </c>
      <c r="E2323" s="1" t="s">
        <v>8472</v>
      </c>
      <c r="F2323" s="1" t="s">
        <v>8853</v>
      </c>
      <c r="G2323" s="1" t="s">
        <v>8854</v>
      </c>
      <c r="H2323" s="1" t="s">
        <v>29</v>
      </c>
    </row>
    <row r="2324" spans="1:8" ht="15">
      <c r="A2324" s="1" t="s">
        <v>8855</v>
      </c>
      <c r="B2324" s="1" t="s">
        <v>9</v>
      </c>
      <c r="C2324" s="1" t="s">
        <v>8856</v>
      </c>
      <c r="D2324" s="1" t="s">
        <v>8472</v>
      </c>
      <c r="E2324" s="1" t="s">
        <v>8472</v>
      </c>
      <c r="F2324" s="1" t="s">
        <v>8857</v>
      </c>
      <c r="G2324" s="1" t="s">
        <v>8858</v>
      </c>
      <c r="H2324" s="1" t="s">
        <v>8859</v>
      </c>
    </row>
    <row r="2325" spans="1:8" ht="15">
      <c r="A2325" s="1" t="s">
        <v>8860</v>
      </c>
      <c r="B2325" s="1" t="s">
        <v>9</v>
      </c>
      <c r="C2325" s="1" t="s">
        <v>8861</v>
      </c>
      <c r="D2325" s="1" t="s">
        <v>8472</v>
      </c>
      <c r="E2325" s="1" t="s">
        <v>8472</v>
      </c>
      <c r="F2325" s="1" t="s">
        <v>8862</v>
      </c>
      <c r="G2325" s="1" t="s">
        <v>8863</v>
      </c>
      <c r="H2325" s="1" t="s">
        <v>8864</v>
      </c>
    </row>
    <row r="2326" spans="1:8" ht="15">
      <c r="A2326" s="1" t="s">
        <v>8865</v>
      </c>
      <c r="B2326" s="1" t="s">
        <v>9</v>
      </c>
      <c r="C2326" s="1" t="s">
        <v>8866</v>
      </c>
      <c r="D2326" s="1" t="s">
        <v>8472</v>
      </c>
      <c r="E2326" s="1" t="s">
        <v>8472</v>
      </c>
      <c r="F2326" s="1" t="s">
        <v>8867</v>
      </c>
      <c r="G2326" s="1" t="s">
        <v>8868</v>
      </c>
      <c r="H2326" s="1" t="s">
        <v>8869</v>
      </c>
    </row>
    <row r="2327" spans="1:8" ht="15">
      <c r="A2327" s="1" t="s">
        <v>8870</v>
      </c>
      <c r="B2327" s="1" t="s">
        <v>92</v>
      </c>
      <c r="C2327" s="1" t="s">
        <v>8871</v>
      </c>
      <c r="D2327" s="1" t="s">
        <v>8472</v>
      </c>
      <c r="E2327" s="1" t="s">
        <v>8472</v>
      </c>
      <c r="F2327" s="1" t="s">
        <v>27</v>
      </c>
      <c r="G2327" s="1" t="s">
        <v>8872</v>
      </c>
      <c r="H2327" s="1" t="s">
        <v>29</v>
      </c>
    </row>
    <row r="2328" spans="1:8" ht="15">
      <c r="A2328" s="1" t="s">
        <v>8873</v>
      </c>
      <c r="B2328" s="1" t="s">
        <v>9</v>
      </c>
      <c r="C2328" s="1" t="s">
        <v>8874</v>
      </c>
      <c r="D2328" s="1" t="s">
        <v>8472</v>
      </c>
      <c r="E2328" s="1" t="s">
        <v>8472</v>
      </c>
      <c r="F2328" s="1" t="s">
        <v>8875</v>
      </c>
      <c r="G2328" s="1" t="s">
        <v>8876</v>
      </c>
      <c r="H2328" s="1" t="s">
        <v>222</v>
      </c>
    </row>
    <row r="2329" spans="1:8" ht="15">
      <c r="A2329" s="1" t="s">
        <v>8877</v>
      </c>
      <c r="B2329" s="1" t="s">
        <v>9</v>
      </c>
      <c r="C2329" s="1" t="s">
        <v>8878</v>
      </c>
      <c r="D2329" s="1" t="s">
        <v>8472</v>
      </c>
      <c r="E2329" s="1" t="s">
        <v>8472</v>
      </c>
      <c r="F2329" s="1" t="s">
        <v>8879</v>
      </c>
      <c r="G2329" s="1" t="s">
        <v>8880</v>
      </c>
      <c r="H2329" s="1" t="s">
        <v>8881</v>
      </c>
    </row>
    <row r="2330" spans="1:8" ht="15">
      <c r="A2330" s="1" t="s">
        <v>8882</v>
      </c>
      <c r="B2330" s="1" t="s">
        <v>9</v>
      </c>
      <c r="C2330" s="1" t="s">
        <v>8883</v>
      </c>
      <c r="D2330" s="1" t="s">
        <v>8472</v>
      </c>
      <c r="E2330" s="1" t="s">
        <v>8472</v>
      </c>
      <c r="F2330" s="1" t="s">
        <v>8884</v>
      </c>
      <c r="G2330" s="1" t="s">
        <v>8885</v>
      </c>
      <c r="H2330" s="1" t="s">
        <v>29</v>
      </c>
    </row>
    <row r="2331" spans="1:8" ht="15">
      <c r="A2331" s="1" t="s">
        <v>8886</v>
      </c>
      <c r="B2331" s="1" t="s">
        <v>1064</v>
      </c>
      <c r="C2331" s="1" t="s">
        <v>8887</v>
      </c>
      <c r="D2331" s="1" t="s">
        <v>8472</v>
      </c>
      <c r="E2331" s="1" t="s">
        <v>8472</v>
      </c>
      <c r="F2331" s="1" t="s">
        <v>8888</v>
      </c>
      <c r="G2331" s="1" t="s">
        <v>8889</v>
      </c>
      <c r="H2331" s="1" t="s">
        <v>8890</v>
      </c>
    </row>
    <row r="2332" spans="1:8" ht="15">
      <c r="A2332" s="1" t="s">
        <v>8891</v>
      </c>
      <c r="B2332" s="1" t="s">
        <v>9</v>
      </c>
      <c r="C2332" s="1" t="s">
        <v>8892</v>
      </c>
      <c r="D2332" s="1" t="s">
        <v>8472</v>
      </c>
      <c r="E2332" s="1" t="s">
        <v>8472</v>
      </c>
      <c r="F2332" s="1" t="s">
        <v>27</v>
      </c>
      <c r="G2332" s="1" t="s">
        <v>8893</v>
      </c>
      <c r="H2332" s="1" t="s">
        <v>29</v>
      </c>
    </row>
    <row r="2333" spans="1:8" ht="15">
      <c r="A2333" s="1" t="s">
        <v>8894</v>
      </c>
      <c r="B2333" s="1" t="s">
        <v>9</v>
      </c>
      <c r="C2333" s="1" t="s">
        <v>8895</v>
      </c>
      <c r="D2333" s="1" t="s">
        <v>8472</v>
      </c>
      <c r="E2333" s="1" t="s">
        <v>8472</v>
      </c>
      <c r="F2333" s="1" t="s">
        <v>8896</v>
      </c>
      <c r="G2333" s="1" t="s">
        <v>8897</v>
      </c>
      <c r="H2333" s="1" t="s">
        <v>8898</v>
      </c>
    </row>
    <row r="2334" spans="1:8" ht="15">
      <c r="A2334" s="1" t="s">
        <v>8899</v>
      </c>
      <c r="B2334" s="1" t="s">
        <v>9</v>
      </c>
      <c r="C2334" s="1" t="s">
        <v>8900</v>
      </c>
      <c r="D2334" s="1" t="s">
        <v>8472</v>
      </c>
      <c r="E2334" s="1" t="s">
        <v>8472</v>
      </c>
      <c r="F2334" s="1" t="s">
        <v>8901</v>
      </c>
      <c r="G2334" s="1" t="s">
        <v>8902</v>
      </c>
      <c r="H2334" s="1" t="s">
        <v>29</v>
      </c>
    </row>
    <row r="2335" spans="1:8" ht="15">
      <c r="A2335" s="1" t="s">
        <v>8903</v>
      </c>
      <c r="B2335" s="1" t="s">
        <v>92</v>
      </c>
      <c r="C2335" s="1" t="s">
        <v>8904</v>
      </c>
      <c r="D2335" s="1" t="s">
        <v>8654</v>
      </c>
      <c r="E2335" s="1" t="s">
        <v>8472</v>
      </c>
      <c r="F2335" s="1" t="s">
        <v>8905</v>
      </c>
      <c r="G2335" s="1" t="s">
        <v>8906</v>
      </c>
      <c r="H2335" s="1" t="s">
        <v>29</v>
      </c>
    </row>
    <row r="2336" spans="1:8" ht="15">
      <c r="A2336" s="1" t="s">
        <v>8907</v>
      </c>
      <c r="B2336" s="1" t="s">
        <v>92</v>
      </c>
      <c r="C2336" s="1" t="s">
        <v>8908</v>
      </c>
      <c r="D2336" s="1" t="s">
        <v>8472</v>
      </c>
      <c r="E2336" s="1" t="s">
        <v>8472</v>
      </c>
      <c r="F2336" s="1" t="s">
        <v>8673</v>
      </c>
      <c r="G2336" s="1" t="s">
        <v>8909</v>
      </c>
      <c r="H2336" s="1" t="s">
        <v>8675</v>
      </c>
    </row>
    <row r="2337" spans="1:8" ht="15">
      <c r="A2337" s="1" t="s">
        <v>8910</v>
      </c>
      <c r="B2337" s="1" t="s">
        <v>9</v>
      </c>
      <c r="C2337" s="1" t="s">
        <v>8911</v>
      </c>
      <c r="D2337" s="1" t="s">
        <v>8472</v>
      </c>
      <c r="E2337" s="1" t="s">
        <v>8472</v>
      </c>
      <c r="F2337" s="1" t="s">
        <v>8912</v>
      </c>
      <c r="G2337" s="1" t="s">
        <v>8913</v>
      </c>
      <c r="H2337" s="1" t="s">
        <v>8914</v>
      </c>
    </row>
    <row r="2338" spans="1:8" ht="15">
      <c r="A2338" s="1" t="s">
        <v>8915</v>
      </c>
      <c r="B2338" s="1" t="s">
        <v>92</v>
      </c>
      <c r="C2338" s="1" t="s">
        <v>8916</v>
      </c>
      <c r="D2338" s="1" t="s">
        <v>8472</v>
      </c>
      <c r="E2338" s="1" t="s">
        <v>8472</v>
      </c>
      <c r="F2338" s="1" t="s">
        <v>8917</v>
      </c>
      <c r="G2338" s="1" t="s">
        <v>8918</v>
      </c>
      <c r="H2338" s="1" t="s">
        <v>8919</v>
      </c>
    </row>
    <row r="2339" spans="1:8" ht="15">
      <c r="A2339" s="1" t="s">
        <v>8920</v>
      </c>
      <c r="B2339" s="1" t="s">
        <v>9</v>
      </c>
      <c r="C2339" s="1" t="s">
        <v>8921</v>
      </c>
      <c r="D2339" s="1" t="s">
        <v>8472</v>
      </c>
      <c r="E2339" s="1" t="s">
        <v>8472</v>
      </c>
      <c r="F2339" s="1" t="s">
        <v>27</v>
      </c>
      <c r="G2339" s="1" t="s">
        <v>8922</v>
      </c>
      <c r="H2339" s="1" t="s">
        <v>29</v>
      </c>
    </row>
    <row r="2340" spans="1:8" ht="15">
      <c r="A2340" s="1" t="s">
        <v>8923</v>
      </c>
      <c r="B2340" s="1" t="s">
        <v>9</v>
      </c>
      <c r="C2340" s="1" t="s">
        <v>8924</v>
      </c>
      <c r="D2340" s="1" t="s">
        <v>8472</v>
      </c>
      <c r="E2340" s="1" t="s">
        <v>8472</v>
      </c>
      <c r="F2340" s="1" t="s">
        <v>8925</v>
      </c>
      <c r="G2340" s="1" t="s">
        <v>8926</v>
      </c>
      <c r="H2340" s="1" t="s">
        <v>8927</v>
      </c>
    </row>
    <row r="2341" spans="1:8" ht="15">
      <c r="A2341" s="1" t="s">
        <v>8928</v>
      </c>
      <c r="B2341" s="1" t="s">
        <v>9</v>
      </c>
      <c r="C2341" s="1" t="s">
        <v>8929</v>
      </c>
      <c r="D2341" s="1" t="s">
        <v>8472</v>
      </c>
      <c r="E2341" s="1" t="s">
        <v>8472</v>
      </c>
      <c r="F2341" s="1" t="s">
        <v>27</v>
      </c>
      <c r="G2341" s="1" t="s">
        <v>8930</v>
      </c>
      <c r="H2341" s="1" t="s">
        <v>29</v>
      </c>
    </row>
    <row r="2342" spans="1:8" ht="15">
      <c r="A2342" s="1" t="s">
        <v>8931</v>
      </c>
      <c r="B2342" s="1" t="s">
        <v>9</v>
      </c>
      <c r="C2342" s="1" t="s">
        <v>8932</v>
      </c>
      <c r="D2342" s="1" t="s">
        <v>8472</v>
      </c>
      <c r="E2342" s="1" t="s">
        <v>8472</v>
      </c>
      <c r="F2342" s="1" t="s">
        <v>8933</v>
      </c>
      <c r="G2342" s="1" t="s">
        <v>8934</v>
      </c>
      <c r="H2342" s="1" t="s">
        <v>8935</v>
      </c>
    </row>
    <row r="2343" spans="1:8" ht="15">
      <c r="A2343" s="1" t="s">
        <v>8936</v>
      </c>
      <c r="B2343" s="1" t="s">
        <v>9</v>
      </c>
      <c r="C2343" s="1" t="s">
        <v>8937</v>
      </c>
      <c r="D2343" s="1" t="s">
        <v>8472</v>
      </c>
      <c r="E2343" s="1" t="s">
        <v>8472</v>
      </c>
      <c r="F2343" s="1" t="s">
        <v>8938</v>
      </c>
      <c r="G2343" s="1" t="s">
        <v>8939</v>
      </c>
      <c r="H2343" s="1" t="s">
        <v>8940</v>
      </c>
    </row>
    <row r="2344" spans="1:8" ht="15">
      <c r="A2344" s="1" t="s">
        <v>8941</v>
      </c>
      <c r="B2344" s="1" t="s">
        <v>9</v>
      </c>
      <c r="C2344" s="1" t="s">
        <v>8942</v>
      </c>
      <c r="D2344" s="1" t="s">
        <v>8472</v>
      </c>
      <c r="E2344" s="1" t="s">
        <v>8472</v>
      </c>
      <c r="F2344" s="1" t="s">
        <v>8943</v>
      </c>
      <c r="G2344" s="1" t="s">
        <v>8944</v>
      </c>
      <c r="H2344" s="1" t="s">
        <v>8945</v>
      </c>
    </row>
    <row r="2345" spans="1:8" ht="15">
      <c r="A2345" s="1" t="s">
        <v>8946</v>
      </c>
      <c r="B2345" s="1" t="s">
        <v>401</v>
      </c>
      <c r="C2345" s="1" t="s">
        <v>8947</v>
      </c>
      <c r="D2345" s="1" t="s">
        <v>8472</v>
      </c>
      <c r="E2345" s="1" t="s">
        <v>8472</v>
      </c>
      <c r="F2345" s="1" t="s">
        <v>8948</v>
      </c>
      <c r="G2345" s="1" t="s">
        <v>8949</v>
      </c>
      <c r="H2345" s="1" t="s">
        <v>8950</v>
      </c>
    </row>
    <row r="2346" spans="1:8" ht="15">
      <c r="A2346" s="1" t="s">
        <v>8951</v>
      </c>
      <c r="B2346" s="1" t="s">
        <v>401</v>
      </c>
      <c r="C2346" s="1" t="s">
        <v>8952</v>
      </c>
      <c r="D2346" s="1" t="s">
        <v>8472</v>
      </c>
      <c r="E2346" s="1" t="s">
        <v>8472</v>
      </c>
      <c r="F2346" s="1" t="s">
        <v>8953</v>
      </c>
      <c r="G2346" s="1" t="s">
        <v>8954</v>
      </c>
      <c r="H2346" s="1" t="s">
        <v>8955</v>
      </c>
    </row>
    <row r="2347" spans="1:8" ht="15">
      <c r="A2347" s="1" t="s">
        <v>8956</v>
      </c>
      <c r="B2347" s="1" t="s">
        <v>9</v>
      </c>
      <c r="C2347" s="1" t="s">
        <v>8957</v>
      </c>
      <c r="D2347" s="1" t="s">
        <v>8472</v>
      </c>
      <c r="E2347" s="1" t="s">
        <v>8472</v>
      </c>
      <c r="F2347" s="1" t="s">
        <v>8958</v>
      </c>
      <c r="G2347" s="1" t="s">
        <v>8959</v>
      </c>
      <c r="H2347" s="1" t="s">
        <v>29</v>
      </c>
    </row>
    <row r="2348" spans="1:8" ht="15">
      <c r="A2348" s="1" t="s">
        <v>8960</v>
      </c>
      <c r="B2348" s="1" t="s">
        <v>9</v>
      </c>
      <c r="C2348" s="1" t="s">
        <v>8961</v>
      </c>
      <c r="D2348" s="1" t="s">
        <v>8472</v>
      </c>
      <c r="E2348" s="1" t="s">
        <v>8472</v>
      </c>
      <c r="F2348" s="1" t="s">
        <v>8962</v>
      </c>
      <c r="G2348" s="1" t="s">
        <v>8963</v>
      </c>
      <c r="H2348" s="1" t="s">
        <v>8964</v>
      </c>
    </row>
    <row r="2349" spans="1:8" ht="15">
      <c r="A2349" s="1" t="s">
        <v>8965</v>
      </c>
      <c r="B2349" s="1" t="s">
        <v>9</v>
      </c>
      <c r="C2349" s="1" t="s">
        <v>8966</v>
      </c>
      <c r="D2349" s="1" t="s">
        <v>8472</v>
      </c>
      <c r="E2349" s="1" t="s">
        <v>8472</v>
      </c>
      <c r="F2349" s="1" t="s">
        <v>27</v>
      </c>
      <c r="G2349" s="1" t="s">
        <v>8967</v>
      </c>
      <c r="H2349" s="1" t="s">
        <v>29</v>
      </c>
    </row>
    <row r="2350" spans="1:8" ht="15">
      <c r="A2350" s="1" t="s">
        <v>8968</v>
      </c>
      <c r="B2350" s="1" t="s">
        <v>92</v>
      </c>
      <c r="C2350" s="1" t="s">
        <v>8969</v>
      </c>
      <c r="D2350" s="1" t="s">
        <v>8970</v>
      </c>
      <c r="E2350" s="1" t="s">
        <v>8472</v>
      </c>
      <c r="F2350" s="1" t="s">
        <v>27</v>
      </c>
      <c r="G2350" s="1" t="s">
        <v>8971</v>
      </c>
      <c r="H2350" s="1" t="s">
        <v>29</v>
      </c>
    </row>
    <row r="2351" spans="1:8" ht="15">
      <c r="A2351" s="1" t="s">
        <v>8972</v>
      </c>
      <c r="B2351" s="1" t="s">
        <v>9</v>
      </c>
      <c r="C2351" s="1" t="s">
        <v>8973</v>
      </c>
      <c r="D2351" s="1" t="s">
        <v>8472</v>
      </c>
      <c r="E2351" s="1" t="s">
        <v>8472</v>
      </c>
      <c r="F2351" s="1" t="s">
        <v>8974</v>
      </c>
      <c r="G2351" s="1" t="s">
        <v>8975</v>
      </c>
      <c r="H2351" s="1" t="s">
        <v>29</v>
      </c>
    </row>
    <row r="2352" spans="1:8" ht="15">
      <c r="A2352" s="1" t="s">
        <v>8976</v>
      </c>
      <c r="B2352" s="1" t="s">
        <v>9</v>
      </c>
      <c r="C2352" s="1" t="s">
        <v>8977</v>
      </c>
      <c r="D2352" s="1" t="s">
        <v>8472</v>
      </c>
      <c r="E2352" s="1" t="s">
        <v>8472</v>
      </c>
      <c r="F2352" s="1" t="s">
        <v>27</v>
      </c>
      <c r="G2352" s="1" t="s">
        <v>8978</v>
      </c>
      <c r="H2352" s="1" t="s">
        <v>29</v>
      </c>
    </row>
    <row r="2353" spans="1:8" ht="15">
      <c r="A2353" s="1" t="s">
        <v>8979</v>
      </c>
      <c r="B2353" s="1" t="s">
        <v>9</v>
      </c>
      <c r="C2353" s="1" t="s">
        <v>8980</v>
      </c>
      <c r="D2353" s="1" t="s">
        <v>8472</v>
      </c>
      <c r="E2353" s="1" t="s">
        <v>8472</v>
      </c>
      <c r="F2353" s="1" t="s">
        <v>27</v>
      </c>
      <c r="G2353" s="1" t="s">
        <v>8981</v>
      </c>
      <c r="H2353" s="1" t="s">
        <v>29</v>
      </c>
    </row>
    <row r="2354" spans="1:8" ht="15">
      <c r="A2354" s="1" t="s">
        <v>8982</v>
      </c>
      <c r="B2354" s="1" t="s">
        <v>9</v>
      </c>
      <c r="C2354" s="1" t="s">
        <v>8983</v>
      </c>
      <c r="D2354" s="1" t="s">
        <v>8472</v>
      </c>
      <c r="E2354" s="1" t="s">
        <v>8472</v>
      </c>
      <c r="F2354" s="1" t="s">
        <v>27</v>
      </c>
      <c r="G2354" s="1" t="s">
        <v>8984</v>
      </c>
      <c r="H2354" s="1" t="s">
        <v>29</v>
      </c>
    </row>
    <row r="2355" spans="1:8" ht="15">
      <c r="A2355" s="1" t="s">
        <v>8985</v>
      </c>
      <c r="B2355" s="1" t="s">
        <v>542</v>
      </c>
      <c r="C2355" s="1" t="s">
        <v>8986</v>
      </c>
      <c r="D2355" s="1" t="s">
        <v>8472</v>
      </c>
      <c r="E2355" s="1" t="s">
        <v>8472</v>
      </c>
      <c r="F2355" s="1" t="s">
        <v>27</v>
      </c>
      <c r="G2355" s="1" t="s">
        <v>27</v>
      </c>
      <c r="H2355" s="1" t="s">
        <v>29</v>
      </c>
    </row>
    <row r="2356" spans="1:8" ht="15">
      <c r="A2356" s="1" t="s">
        <v>8987</v>
      </c>
      <c r="B2356" s="1" t="s">
        <v>9</v>
      </c>
      <c r="C2356" s="1" t="s">
        <v>8988</v>
      </c>
      <c r="D2356" s="1" t="s">
        <v>8472</v>
      </c>
      <c r="E2356" s="1" t="s">
        <v>8472</v>
      </c>
      <c r="F2356" s="1" t="s">
        <v>27</v>
      </c>
      <c r="G2356" s="1" t="s">
        <v>8989</v>
      </c>
      <c r="H2356" s="1" t="s">
        <v>29</v>
      </c>
    </row>
    <row r="2357" spans="1:8" ht="15">
      <c r="A2357" s="1" t="s">
        <v>8990</v>
      </c>
      <c r="B2357" s="1" t="s">
        <v>9</v>
      </c>
      <c r="C2357" s="1" t="s">
        <v>8991</v>
      </c>
      <c r="D2357" s="1" t="s">
        <v>8472</v>
      </c>
      <c r="E2357" s="1" t="s">
        <v>8472</v>
      </c>
      <c r="F2357" s="1" t="s">
        <v>27</v>
      </c>
      <c r="G2357" s="1" t="s">
        <v>8992</v>
      </c>
      <c r="H2357" s="1" t="s">
        <v>29</v>
      </c>
    </row>
    <row r="2358" spans="1:8" ht="15">
      <c r="A2358" s="1" t="s">
        <v>8993</v>
      </c>
      <c r="B2358" s="1" t="s">
        <v>9</v>
      </c>
      <c r="C2358" s="1" t="s">
        <v>8994</v>
      </c>
      <c r="D2358" s="1" t="s">
        <v>8472</v>
      </c>
      <c r="E2358" s="1" t="s">
        <v>8472</v>
      </c>
      <c r="F2358" s="1" t="s">
        <v>27</v>
      </c>
      <c r="G2358" s="1" t="s">
        <v>8995</v>
      </c>
      <c r="H2358" s="1" t="s">
        <v>29</v>
      </c>
    </row>
    <row r="2359" spans="1:8" ht="15">
      <c r="A2359" s="1" t="s">
        <v>8996</v>
      </c>
      <c r="B2359" s="1" t="s">
        <v>9</v>
      </c>
      <c r="C2359" s="1" t="s">
        <v>8997</v>
      </c>
      <c r="D2359" s="1" t="s">
        <v>8472</v>
      </c>
      <c r="E2359" s="1" t="s">
        <v>8472</v>
      </c>
      <c r="F2359" s="1" t="s">
        <v>27</v>
      </c>
      <c r="G2359" s="1" t="s">
        <v>8998</v>
      </c>
      <c r="H2359" s="1" t="s">
        <v>29</v>
      </c>
    </row>
    <row r="2360" spans="1:8" ht="15">
      <c r="A2360" s="1" t="s">
        <v>8999</v>
      </c>
      <c r="B2360" s="1" t="s">
        <v>9</v>
      </c>
      <c r="C2360" s="1" t="s">
        <v>9000</v>
      </c>
      <c r="D2360" s="1" t="s">
        <v>8472</v>
      </c>
      <c r="E2360" s="1" t="s">
        <v>8472</v>
      </c>
      <c r="F2360" s="1" t="s">
        <v>27</v>
      </c>
      <c r="G2360" s="1" t="s">
        <v>9001</v>
      </c>
      <c r="H2360" s="1" t="s">
        <v>29</v>
      </c>
    </row>
    <row r="2361" spans="1:8" ht="15">
      <c r="A2361" s="1" t="s">
        <v>9002</v>
      </c>
      <c r="B2361" s="1" t="s">
        <v>9</v>
      </c>
      <c r="C2361" s="1" t="s">
        <v>9003</v>
      </c>
      <c r="D2361" s="1" t="s">
        <v>8472</v>
      </c>
      <c r="E2361" s="1" t="s">
        <v>8472</v>
      </c>
      <c r="F2361" s="1" t="s">
        <v>27</v>
      </c>
      <c r="G2361" s="1" t="s">
        <v>9004</v>
      </c>
      <c r="H2361" s="1" t="s">
        <v>29</v>
      </c>
    </row>
    <row r="2362" spans="1:8" ht="15">
      <c r="A2362" s="1" t="s">
        <v>9005</v>
      </c>
      <c r="B2362" s="1" t="s">
        <v>102</v>
      </c>
      <c r="C2362" s="1" t="s">
        <v>9006</v>
      </c>
      <c r="D2362" s="1" t="s">
        <v>8472</v>
      </c>
      <c r="E2362" s="1" t="s">
        <v>8472</v>
      </c>
      <c r="F2362" s="1" t="s">
        <v>9007</v>
      </c>
      <c r="G2362" s="1" t="s">
        <v>9008</v>
      </c>
      <c r="H2362" s="1" t="s">
        <v>9009</v>
      </c>
    </row>
    <row r="2363" spans="1:8" ht="15">
      <c r="A2363" s="1" t="s">
        <v>9010</v>
      </c>
      <c r="B2363" s="1" t="s">
        <v>1064</v>
      </c>
      <c r="C2363" s="1" t="s">
        <v>8559</v>
      </c>
      <c r="D2363" s="1" t="s">
        <v>8472</v>
      </c>
      <c r="E2363" s="1" t="s">
        <v>8472</v>
      </c>
      <c r="F2363" s="1" t="s">
        <v>9011</v>
      </c>
      <c r="G2363" s="1" t="s">
        <v>8561</v>
      </c>
      <c r="H2363" s="1" t="s">
        <v>9012</v>
      </c>
    </row>
    <row r="2364" spans="1:8" ht="15">
      <c r="A2364" s="1" t="s">
        <v>9013</v>
      </c>
      <c r="B2364" s="1" t="s">
        <v>9</v>
      </c>
      <c r="C2364" s="1" t="s">
        <v>9014</v>
      </c>
      <c r="D2364" s="1" t="s">
        <v>8472</v>
      </c>
      <c r="E2364" s="1" t="s">
        <v>8472</v>
      </c>
      <c r="F2364" s="1" t="s">
        <v>27</v>
      </c>
      <c r="G2364" s="1" t="s">
        <v>9015</v>
      </c>
      <c r="H2364" s="1" t="s">
        <v>29</v>
      </c>
    </row>
    <row r="2365" spans="1:8" ht="15">
      <c r="A2365" s="1" t="s">
        <v>9016</v>
      </c>
      <c r="B2365" s="1" t="s">
        <v>92</v>
      </c>
      <c r="C2365" s="1" t="s">
        <v>9017</v>
      </c>
      <c r="D2365" s="1" t="s">
        <v>8472</v>
      </c>
      <c r="E2365" s="1" t="s">
        <v>8472</v>
      </c>
      <c r="F2365" s="1" t="s">
        <v>9018</v>
      </c>
      <c r="G2365" s="1" t="s">
        <v>9019</v>
      </c>
      <c r="H2365" s="1" t="s">
        <v>29</v>
      </c>
    </row>
    <row r="2366" spans="1:8" ht="15">
      <c r="A2366" s="1" t="s">
        <v>9020</v>
      </c>
      <c r="B2366" s="1" t="s">
        <v>9</v>
      </c>
      <c r="C2366" s="1" t="s">
        <v>9021</v>
      </c>
      <c r="D2366" s="1" t="s">
        <v>8472</v>
      </c>
      <c r="E2366" s="1" t="s">
        <v>8472</v>
      </c>
      <c r="F2366" s="1" t="s">
        <v>27</v>
      </c>
      <c r="G2366" s="1" t="s">
        <v>9022</v>
      </c>
      <c r="H2366" s="1" t="s">
        <v>29</v>
      </c>
    </row>
    <row r="2367" spans="1:8" ht="15">
      <c r="A2367" s="1" t="s">
        <v>9023</v>
      </c>
      <c r="B2367" s="1" t="s">
        <v>9</v>
      </c>
      <c r="C2367" s="1" t="s">
        <v>9024</v>
      </c>
      <c r="D2367" s="1" t="s">
        <v>8472</v>
      </c>
      <c r="E2367" s="1" t="s">
        <v>8472</v>
      </c>
      <c r="F2367" s="1" t="s">
        <v>27</v>
      </c>
      <c r="G2367" s="1" t="s">
        <v>9025</v>
      </c>
      <c r="H2367" s="1" t="s">
        <v>29</v>
      </c>
    </row>
    <row r="2368" spans="1:8" ht="15">
      <c r="A2368" s="1" t="s">
        <v>9026</v>
      </c>
      <c r="B2368" s="1" t="s">
        <v>9</v>
      </c>
      <c r="C2368" s="1" t="s">
        <v>9027</v>
      </c>
      <c r="D2368" s="1" t="s">
        <v>9028</v>
      </c>
      <c r="E2368" s="1" t="s">
        <v>8472</v>
      </c>
      <c r="F2368" s="1" t="s">
        <v>9029</v>
      </c>
      <c r="G2368" s="1" t="s">
        <v>9030</v>
      </c>
      <c r="H2368" s="1" t="s">
        <v>9031</v>
      </c>
    </row>
    <row r="2369" spans="1:8" ht="15">
      <c r="A2369" s="1" t="s">
        <v>9032</v>
      </c>
      <c r="B2369" s="1" t="s">
        <v>9</v>
      </c>
      <c r="C2369" s="1" t="s">
        <v>9033</v>
      </c>
      <c r="D2369" s="1" t="s">
        <v>8472</v>
      </c>
      <c r="E2369" s="1" t="s">
        <v>8472</v>
      </c>
      <c r="F2369" s="1" t="s">
        <v>27</v>
      </c>
      <c r="G2369" s="1" t="s">
        <v>9034</v>
      </c>
      <c r="H2369" s="1" t="s">
        <v>29</v>
      </c>
    </row>
    <row r="2370" spans="1:8" ht="15">
      <c r="A2370" s="1" t="s">
        <v>9035</v>
      </c>
      <c r="B2370" s="1" t="s">
        <v>9</v>
      </c>
      <c r="C2370" s="1" t="s">
        <v>9036</v>
      </c>
      <c r="D2370" s="1" t="s">
        <v>8472</v>
      </c>
      <c r="E2370" s="1" t="s">
        <v>8472</v>
      </c>
      <c r="F2370" s="1" t="s">
        <v>9037</v>
      </c>
      <c r="G2370" s="1" t="s">
        <v>9038</v>
      </c>
      <c r="H2370" s="1" t="s">
        <v>29</v>
      </c>
    </row>
    <row r="2371" spans="1:8" ht="15">
      <c r="A2371" s="1" t="s">
        <v>9039</v>
      </c>
      <c r="B2371" s="1" t="s">
        <v>9</v>
      </c>
      <c r="C2371" s="1" t="s">
        <v>9040</v>
      </c>
      <c r="D2371" s="1" t="s">
        <v>8472</v>
      </c>
      <c r="E2371" s="1" t="s">
        <v>8472</v>
      </c>
      <c r="F2371" s="1" t="s">
        <v>27</v>
      </c>
      <c r="G2371" s="1" t="s">
        <v>9041</v>
      </c>
      <c r="H2371" s="1" t="s">
        <v>29</v>
      </c>
    </row>
    <row r="2372" spans="1:8" ht="15">
      <c r="A2372" s="1" t="s">
        <v>9042</v>
      </c>
      <c r="B2372" s="1" t="s">
        <v>9</v>
      </c>
      <c r="C2372" s="1" t="s">
        <v>9043</v>
      </c>
      <c r="D2372" s="1" t="s">
        <v>8472</v>
      </c>
      <c r="E2372" s="1" t="s">
        <v>8472</v>
      </c>
      <c r="F2372" s="1" t="s">
        <v>9044</v>
      </c>
      <c r="G2372" s="1" t="s">
        <v>9045</v>
      </c>
      <c r="H2372" s="1" t="s">
        <v>9046</v>
      </c>
    </row>
    <row r="2373" spans="1:8" ht="15">
      <c r="A2373" s="1" t="s">
        <v>9047</v>
      </c>
      <c r="B2373" s="1" t="s">
        <v>92</v>
      </c>
      <c r="C2373" s="1" t="s">
        <v>9048</v>
      </c>
      <c r="D2373" s="1" t="s">
        <v>8472</v>
      </c>
      <c r="E2373" s="1" t="s">
        <v>8472</v>
      </c>
      <c r="F2373" s="1" t="s">
        <v>9049</v>
      </c>
      <c r="G2373" s="1" t="s">
        <v>9050</v>
      </c>
      <c r="H2373" s="1" t="s">
        <v>9051</v>
      </c>
    </row>
    <row r="2374" spans="1:8" ht="15">
      <c r="A2374" s="1" t="s">
        <v>9052</v>
      </c>
      <c r="B2374" s="1" t="s">
        <v>92</v>
      </c>
      <c r="C2374" s="1" t="s">
        <v>9053</v>
      </c>
      <c r="D2374" s="1" t="s">
        <v>8472</v>
      </c>
      <c r="E2374" s="1" t="s">
        <v>8472</v>
      </c>
      <c r="F2374" s="1" t="s">
        <v>9054</v>
      </c>
      <c r="G2374" s="1" t="s">
        <v>9055</v>
      </c>
      <c r="H2374" s="1" t="s">
        <v>29</v>
      </c>
    </row>
    <row r="2375" spans="1:8" ht="15">
      <c r="A2375" s="1" t="s">
        <v>9056</v>
      </c>
      <c r="B2375" s="1" t="s">
        <v>9</v>
      </c>
      <c r="C2375" s="1" t="s">
        <v>9057</v>
      </c>
      <c r="D2375" s="1" t="s">
        <v>8472</v>
      </c>
      <c r="E2375" s="1" t="s">
        <v>8472</v>
      </c>
      <c r="F2375" s="1" t="s">
        <v>9058</v>
      </c>
      <c r="G2375" s="1" t="s">
        <v>9059</v>
      </c>
      <c r="H2375" s="1" t="s">
        <v>9060</v>
      </c>
    </row>
    <row r="2376" spans="1:8" ht="15">
      <c r="A2376" s="1" t="s">
        <v>9061</v>
      </c>
      <c r="B2376" s="1" t="s">
        <v>102</v>
      </c>
      <c r="C2376" s="1" t="s">
        <v>9062</v>
      </c>
      <c r="D2376" s="1" t="s">
        <v>8472</v>
      </c>
      <c r="E2376" s="1" t="s">
        <v>8472</v>
      </c>
      <c r="F2376" s="1" t="s">
        <v>9063</v>
      </c>
      <c r="G2376" s="1" t="s">
        <v>9064</v>
      </c>
      <c r="H2376" s="1" t="s">
        <v>29</v>
      </c>
    </row>
    <row r="2377" spans="1:8" ht="15">
      <c r="A2377" s="1" t="s">
        <v>9065</v>
      </c>
      <c r="B2377" s="1" t="s">
        <v>9</v>
      </c>
      <c r="C2377" s="1" t="s">
        <v>9066</v>
      </c>
      <c r="D2377" s="1" t="s">
        <v>8654</v>
      </c>
      <c r="E2377" s="1" t="s">
        <v>8472</v>
      </c>
      <c r="F2377" s="1" t="s">
        <v>9067</v>
      </c>
      <c r="G2377" s="1" t="s">
        <v>9068</v>
      </c>
      <c r="H2377" s="1" t="s">
        <v>29</v>
      </c>
    </row>
    <row r="2378" spans="1:8" ht="15">
      <c r="A2378" s="1" t="s">
        <v>9069</v>
      </c>
      <c r="B2378" s="1" t="s">
        <v>9</v>
      </c>
      <c r="C2378" s="1" t="s">
        <v>9070</v>
      </c>
      <c r="D2378" s="1" t="s">
        <v>8472</v>
      </c>
      <c r="E2378" s="1" t="s">
        <v>8472</v>
      </c>
      <c r="F2378" s="1" t="s">
        <v>27</v>
      </c>
      <c r="G2378" s="1" t="s">
        <v>27</v>
      </c>
      <c r="H2378" s="1" t="s">
        <v>29</v>
      </c>
    </row>
    <row r="2379" spans="1:8" ht="15">
      <c r="A2379" s="1" t="s">
        <v>9071</v>
      </c>
      <c r="B2379" s="1" t="s">
        <v>92</v>
      </c>
      <c r="C2379" s="1" t="s">
        <v>9072</v>
      </c>
      <c r="D2379" s="1" t="s">
        <v>8472</v>
      </c>
      <c r="E2379" s="1" t="s">
        <v>8472</v>
      </c>
      <c r="F2379" s="1" t="s">
        <v>27</v>
      </c>
      <c r="G2379" s="1" t="s">
        <v>9073</v>
      </c>
      <c r="H2379" s="1" t="s">
        <v>29</v>
      </c>
    </row>
    <row r="2380" spans="1:8" ht="15">
      <c r="A2380" s="1" t="s">
        <v>9074</v>
      </c>
      <c r="B2380" s="1" t="s">
        <v>9</v>
      </c>
      <c r="C2380" s="1" t="s">
        <v>9075</v>
      </c>
      <c r="D2380" s="1" t="s">
        <v>8472</v>
      </c>
      <c r="E2380" s="1" t="s">
        <v>8472</v>
      </c>
      <c r="F2380" s="1" t="s">
        <v>27</v>
      </c>
      <c r="G2380" s="1" t="s">
        <v>9076</v>
      </c>
      <c r="H2380" s="1" t="s">
        <v>29</v>
      </c>
    </row>
    <row r="2381" spans="1:8" ht="15">
      <c r="A2381" s="1" t="s">
        <v>9077</v>
      </c>
      <c r="B2381" s="1" t="s">
        <v>102</v>
      </c>
      <c r="C2381" s="1" t="s">
        <v>9078</v>
      </c>
      <c r="D2381" s="1" t="s">
        <v>8472</v>
      </c>
      <c r="E2381" s="1" t="s">
        <v>8472</v>
      </c>
      <c r="F2381" s="1" t="s">
        <v>9079</v>
      </c>
      <c r="G2381" s="1" t="s">
        <v>9080</v>
      </c>
      <c r="H2381" s="1" t="s">
        <v>9081</v>
      </c>
    </row>
    <row r="2382" spans="1:8" ht="15">
      <c r="A2382" s="1" t="s">
        <v>9082</v>
      </c>
      <c r="B2382" s="1" t="s">
        <v>9083</v>
      </c>
      <c r="C2382" s="1" t="s">
        <v>27</v>
      </c>
      <c r="D2382" s="1" t="s">
        <v>9084</v>
      </c>
      <c r="E2382" s="1" t="s">
        <v>27</v>
      </c>
      <c r="F2382" s="1" t="s">
        <v>27</v>
      </c>
      <c r="G2382" s="1" t="s">
        <v>27</v>
      </c>
      <c r="H2382" s="1" t="s">
        <v>29</v>
      </c>
    </row>
    <row r="2383" spans="1:8" ht="15">
      <c r="A2383" s="1" t="s">
        <v>9085</v>
      </c>
      <c r="B2383" s="1" t="s">
        <v>9</v>
      </c>
      <c r="C2383" s="1" t="s">
        <v>9086</v>
      </c>
      <c r="D2383" s="1" t="s">
        <v>8472</v>
      </c>
      <c r="E2383" s="1" t="s">
        <v>8472</v>
      </c>
      <c r="F2383" s="1" t="s">
        <v>27</v>
      </c>
      <c r="G2383" s="1" t="s">
        <v>27</v>
      </c>
      <c r="H2383" s="1" t="s">
        <v>29</v>
      </c>
    </row>
    <row r="2384" spans="1:8" ht="15">
      <c r="A2384" s="1" t="s">
        <v>9087</v>
      </c>
      <c r="B2384" s="1" t="s">
        <v>102</v>
      </c>
      <c r="C2384" s="1" t="s">
        <v>9088</v>
      </c>
      <c r="D2384" s="1" t="s">
        <v>8472</v>
      </c>
      <c r="E2384" s="1" t="s">
        <v>8472</v>
      </c>
      <c r="F2384" s="1" t="s">
        <v>27</v>
      </c>
      <c r="G2384" s="1" t="s">
        <v>9089</v>
      </c>
      <c r="H2384" s="1" t="s">
        <v>29</v>
      </c>
    </row>
    <row r="2385" spans="1:8" ht="15">
      <c r="A2385" s="1" t="s">
        <v>9090</v>
      </c>
      <c r="B2385" s="1" t="s">
        <v>9</v>
      </c>
      <c r="C2385" s="1" t="s">
        <v>9091</v>
      </c>
      <c r="D2385" s="1" t="s">
        <v>8472</v>
      </c>
      <c r="E2385" s="1" t="s">
        <v>8472</v>
      </c>
      <c r="F2385" s="1" t="s">
        <v>27</v>
      </c>
      <c r="G2385" s="1" t="s">
        <v>27</v>
      </c>
      <c r="H2385" s="1" t="s">
        <v>29</v>
      </c>
    </row>
    <row r="2386" spans="1:8" ht="15">
      <c r="A2386" s="1" t="s">
        <v>9092</v>
      </c>
      <c r="B2386" s="1" t="s">
        <v>178</v>
      </c>
      <c r="C2386" s="1" t="s">
        <v>9093</v>
      </c>
      <c r="D2386" s="1" t="s">
        <v>8654</v>
      </c>
      <c r="E2386" s="1" t="s">
        <v>8472</v>
      </c>
      <c r="F2386" s="1" t="s">
        <v>27</v>
      </c>
      <c r="G2386" s="1" t="s">
        <v>27</v>
      </c>
      <c r="H2386" s="1" t="s">
        <v>29</v>
      </c>
    </row>
    <row r="2387" spans="1:8" ht="15">
      <c r="A2387" s="1" t="s">
        <v>9094</v>
      </c>
      <c r="B2387" s="1" t="s">
        <v>92</v>
      </c>
      <c r="C2387" s="1" t="s">
        <v>9095</v>
      </c>
      <c r="D2387" s="1" t="s">
        <v>8654</v>
      </c>
      <c r="E2387" s="1" t="s">
        <v>8472</v>
      </c>
      <c r="F2387" s="1" t="s">
        <v>9096</v>
      </c>
      <c r="G2387" s="1" t="s">
        <v>9097</v>
      </c>
      <c r="H2387" s="1" t="s">
        <v>9098</v>
      </c>
    </row>
    <row r="2388" spans="1:8" ht="15">
      <c r="A2388" s="1" t="s">
        <v>9099</v>
      </c>
      <c r="B2388" s="1" t="s">
        <v>92</v>
      </c>
      <c r="C2388" s="1" t="s">
        <v>9100</v>
      </c>
      <c r="D2388" s="1" t="s">
        <v>8472</v>
      </c>
      <c r="E2388" s="1" t="s">
        <v>8472</v>
      </c>
      <c r="F2388" s="1" t="s">
        <v>27</v>
      </c>
      <c r="G2388" s="1" t="s">
        <v>9101</v>
      </c>
      <c r="H2388" s="1" t="s">
        <v>29</v>
      </c>
    </row>
    <row r="2389" spans="1:8" ht="15">
      <c r="A2389" s="1" t="s">
        <v>9102</v>
      </c>
      <c r="B2389" s="1" t="s">
        <v>102</v>
      </c>
      <c r="C2389" s="1" t="s">
        <v>9103</v>
      </c>
      <c r="D2389" s="1" t="s">
        <v>8472</v>
      </c>
      <c r="E2389" s="1" t="s">
        <v>8472</v>
      </c>
      <c r="F2389" s="1" t="s">
        <v>9104</v>
      </c>
      <c r="G2389" s="1" t="s">
        <v>9105</v>
      </c>
      <c r="H2389" s="1" t="s">
        <v>9106</v>
      </c>
    </row>
    <row r="2390" spans="1:8" ht="15">
      <c r="A2390" s="1" t="s">
        <v>9107</v>
      </c>
      <c r="B2390" s="1" t="s">
        <v>102</v>
      </c>
      <c r="C2390" s="1" t="s">
        <v>9108</v>
      </c>
      <c r="D2390" s="1" t="s">
        <v>8472</v>
      </c>
      <c r="E2390" s="1" t="s">
        <v>8472</v>
      </c>
      <c r="F2390" s="1" t="s">
        <v>9109</v>
      </c>
      <c r="G2390" s="1" t="s">
        <v>9110</v>
      </c>
      <c r="H2390" s="1" t="s">
        <v>29</v>
      </c>
    </row>
    <row r="2391" spans="1:8" ht="15">
      <c r="A2391" s="1" t="s">
        <v>9111</v>
      </c>
      <c r="B2391" s="1" t="s">
        <v>92</v>
      </c>
      <c r="C2391" s="1" t="s">
        <v>9112</v>
      </c>
      <c r="D2391" s="1" t="s">
        <v>8472</v>
      </c>
      <c r="E2391" s="1" t="s">
        <v>8472</v>
      </c>
      <c r="F2391" s="1" t="s">
        <v>27</v>
      </c>
      <c r="G2391" s="1" t="s">
        <v>9113</v>
      </c>
      <c r="H2391" s="1" t="s">
        <v>29</v>
      </c>
    </row>
    <row r="2392" spans="1:8" ht="15">
      <c r="A2392" s="1" t="s">
        <v>9114</v>
      </c>
      <c r="B2392" s="1" t="s">
        <v>92</v>
      </c>
      <c r="C2392" s="1" t="s">
        <v>9115</v>
      </c>
      <c r="D2392" s="1" t="s">
        <v>8472</v>
      </c>
      <c r="E2392" s="1" t="s">
        <v>8472</v>
      </c>
      <c r="F2392" s="1" t="s">
        <v>27</v>
      </c>
      <c r="G2392" s="1" t="s">
        <v>9116</v>
      </c>
      <c r="H2392" s="1" t="s">
        <v>29</v>
      </c>
    </row>
    <row r="2393" spans="1:8" ht="15">
      <c r="A2393" s="1" t="s">
        <v>9117</v>
      </c>
      <c r="B2393" s="1" t="s">
        <v>9</v>
      </c>
      <c r="C2393" s="1" t="s">
        <v>9118</v>
      </c>
      <c r="D2393" s="1" t="s">
        <v>8472</v>
      </c>
      <c r="E2393" s="1" t="s">
        <v>8472</v>
      </c>
      <c r="F2393" s="1" t="s">
        <v>27</v>
      </c>
      <c r="G2393" s="1" t="s">
        <v>9119</v>
      </c>
      <c r="H2393" s="1" t="s">
        <v>29</v>
      </c>
    </row>
    <row r="2394" spans="1:8" ht="15">
      <c r="A2394" s="1" t="s">
        <v>9120</v>
      </c>
      <c r="B2394" s="1" t="s">
        <v>9</v>
      </c>
      <c r="C2394" s="1" t="s">
        <v>9121</v>
      </c>
      <c r="D2394" s="1" t="s">
        <v>8472</v>
      </c>
      <c r="E2394" s="1" t="s">
        <v>8472</v>
      </c>
      <c r="F2394" s="1" t="s">
        <v>27</v>
      </c>
      <c r="G2394" s="1" t="s">
        <v>27</v>
      </c>
      <c r="H2394" s="1" t="s">
        <v>29</v>
      </c>
    </row>
    <row r="2395" spans="1:8" ht="15">
      <c r="A2395" s="1" t="s">
        <v>9122</v>
      </c>
      <c r="B2395" s="1" t="s">
        <v>102</v>
      </c>
      <c r="C2395" s="1" t="s">
        <v>9123</v>
      </c>
      <c r="D2395" s="1" t="s">
        <v>8472</v>
      </c>
      <c r="E2395" s="1" t="s">
        <v>8472</v>
      </c>
      <c r="F2395" s="1" t="s">
        <v>9124</v>
      </c>
      <c r="G2395" s="1" t="s">
        <v>9125</v>
      </c>
      <c r="H2395" s="1" t="s">
        <v>9126</v>
      </c>
    </row>
    <row r="2396" spans="1:8" ht="15">
      <c r="A2396" s="1" t="s">
        <v>9127</v>
      </c>
      <c r="B2396" s="1" t="s">
        <v>9</v>
      </c>
      <c r="C2396" s="1" t="s">
        <v>9128</v>
      </c>
      <c r="D2396" s="1" t="s">
        <v>8472</v>
      </c>
      <c r="E2396" s="1" t="s">
        <v>8472</v>
      </c>
      <c r="F2396" s="1" t="s">
        <v>27</v>
      </c>
      <c r="G2396" s="1" t="s">
        <v>9129</v>
      </c>
      <c r="H2396" s="1" t="s">
        <v>29</v>
      </c>
    </row>
    <row r="2397" spans="1:8" ht="15">
      <c r="A2397" s="1" t="s">
        <v>7159</v>
      </c>
      <c r="B2397" s="1" t="s">
        <v>218</v>
      </c>
      <c r="C2397" s="1" t="s">
        <v>9130</v>
      </c>
      <c r="D2397" s="1" t="s">
        <v>8472</v>
      </c>
      <c r="E2397" s="1" t="s">
        <v>8472</v>
      </c>
      <c r="F2397" s="1" t="s">
        <v>27</v>
      </c>
      <c r="G2397" s="1" t="s">
        <v>27</v>
      </c>
      <c r="H2397" s="1" t="s">
        <v>29</v>
      </c>
    </row>
    <row r="2398" spans="1:8" ht="15">
      <c r="A2398" s="1" t="s">
        <v>9131</v>
      </c>
      <c r="B2398" s="1" t="s">
        <v>92</v>
      </c>
      <c r="C2398" s="1" t="s">
        <v>9132</v>
      </c>
      <c r="D2398" s="1" t="s">
        <v>9028</v>
      </c>
      <c r="E2398" s="1" t="s">
        <v>8472</v>
      </c>
      <c r="F2398" s="1" t="s">
        <v>9133</v>
      </c>
      <c r="G2398" s="1" t="s">
        <v>9134</v>
      </c>
      <c r="H2398" s="1" t="s">
        <v>9135</v>
      </c>
    </row>
    <row r="2399" spans="1:8" ht="15">
      <c r="A2399" s="1" t="s">
        <v>9136</v>
      </c>
      <c r="B2399" s="1" t="s">
        <v>9</v>
      </c>
      <c r="C2399" s="1" t="s">
        <v>9137</v>
      </c>
      <c r="D2399" s="1" t="s">
        <v>8654</v>
      </c>
      <c r="E2399" s="1" t="s">
        <v>8472</v>
      </c>
      <c r="F2399" s="1" t="s">
        <v>9138</v>
      </c>
      <c r="G2399" s="1" t="s">
        <v>9139</v>
      </c>
      <c r="H2399" s="1" t="s">
        <v>3024</v>
      </c>
    </row>
    <row r="2400" spans="1:8" ht="15">
      <c r="A2400" s="1" t="s">
        <v>9140</v>
      </c>
      <c r="B2400" s="1" t="s">
        <v>102</v>
      </c>
      <c r="C2400" s="1" t="s">
        <v>9141</v>
      </c>
      <c r="D2400" s="1" t="s">
        <v>8970</v>
      </c>
      <c r="E2400" s="1" t="s">
        <v>8472</v>
      </c>
      <c r="F2400" s="1" t="s">
        <v>9142</v>
      </c>
      <c r="G2400" s="1" t="s">
        <v>9143</v>
      </c>
      <c r="H2400" s="1" t="s">
        <v>29</v>
      </c>
    </row>
    <row r="2401" spans="1:8" ht="15">
      <c r="A2401" s="1" t="s">
        <v>9144</v>
      </c>
      <c r="B2401" s="1" t="s">
        <v>92</v>
      </c>
      <c r="C2401" s="1" t="s">
        <v>9145</v>
      </c>
      <c r="D2401" s="1" t="s">
        <v>8472</v>
      </c>
      <c r="E2401" s="1" t="s">
        <v>8472</v>
      </c>
      <c r="F2401" s="1" t="s">
        <v>27</v>
      </c>
      <c r="G2401" s="1" t="s">
        <v>27</v>
      </c>
      <c r="H2401" s="1" t="s">
        <v>29</v>
      </c>
    </row>
    <row r="2402" spans="1:8" ht="15">
      <c r="A2402" s="1" t="s">
        <v>9146</v>
      </c>
      <c r="B2402" s="1" t="s">
        <v>102</v>
      </c>
      <c r="C2402" s="1" t="s">
        <v>9147</v>
      </c>
      <c r="D2402" s="1" t="s">
        <v>8472</v>
      </c>
      <c r="E2402" s="1" t="s">
        <v>8472</v>
      </c>
      <c r="F2402" s="1" t="s">
        <v>9148</v>
      </c>
      <c r="G2402" s="1" t="s">
        <v>9149</v>
      </c>
      <c r="H2402" s="1" t="s">
        <v>29</v>
      </c>
    </row>
    <row r="2403" spans="1:8" ht="15">
      <c r="A2403" s="1" t="s">
        <v>9150</v>
      </c>
      <c r="B2403" s="1" t="s">
        <v>92</v>
      </c>
      <c r="C2403" s="1" t="s">
        <v>9151</v>
      </c>
      <c r="D2403" s="1" t="s">
        <v>8472</v>
      </c>
      <c r="E2403" s="1" t="s">
        <v>8472</v>
      </c>
      <c r="F2403" s="1" t="s">
        <v>27</v>
      </c>
      <c r="G2403" s="1" t="s">
        <v>9152</v>
      </c>
      <c r="H2403" s="1" t="s">
        <v>29</v>
      </c>
    </row>
    <row r="2404" spans="1:8" ht="15">
      <c r="A2404" s="1" t="s">
        <v>9153</v>
      </c>
      <c r="B2404" s="1" t="s">
        <v>102</v>
      </c>
      <c r="C2404" s="1" t="s">
        <v>9154</v>
      </c>
      <c r="D2404" s="1" t="s">
        <v>8472</v>
      </c>
      <c r="E2404" s="1" t="s">
        <v>8472</v>
      </c>
      <c r="F2404" s="1" t="s">
        <v>27</v>
      </c>
      <c r="G2404" s="1" t="s">
        <v>27</v>
      </c>
      <c r="H2404" s="1" t="s">
        <v>29</v>
      </c>
    </row>
    <row r="2405" spans="1:8" ht="15">
      <c r="A2405" s="1" t="s">
        <v>9155</v>
      </c>
      <c r="B2405" s="1" t="s">
        <v>9</v>
      </c>
      <c r="C2405" s="1" t="s">
        <v>9156</v>
      </c>
      <c r="D2405" s="1" t="s">
        <v>8472</v>
      </c>
      <c r="E2405" s="1" t="s">
        <v>8472</v>
      </c>
      <c r="F2405" s="1" t="s">
        <v>27</v>
      </c>
      <c r="G2405" s="1" t="s">
        <v>9157</v>
      </c>
      <c r="H2405" s="1" t="s">
        <v>29</v>
      </c>
    </row>
    <row r="2406" spans="1:8" ht="15">
      <c r="A2406" s="1" t="s">
        <v>9158</v>
      </c>
      <c r="B2406" s="1" t="s">
        <v>102</v>
      </c>
      <c r="C2406" s="1" t="s">
        <v>9159</v>
      </c>
      <c r="D2406" s="1" t="s">
        <v>8472</v>
      </c>
      <c r="E2406" s="1" t="s">
        <v>8472</v>
      </c>
      <c r="F2406" s="1" t="s">
        <v>9160</v>
      </c>
      <c r="G2406" s="1" t="s">
        <v>9161</v>
      </c>
      <c r="H2406" s="1" t="s">
        <v>9162</v>
      </c>
    </row>
    <row r="2407" spans="1:8" ht="15">
      <c r="A2407" s="1" t="s">
        <v>9163</v>
      </c>
      <c r="B2407" s="1" t="s">
        <v>102</v>
      </c>
      <c r="C2407" s="1" t="s">
        <v>9164</v>
      </c>
      <c r="D2407" s="1" t="s">
        <v>8472</v>
      </c>
      <c r="E2407" s="1" t="s">
        <v>8472</v>
      </c>
      <c r="F2407" s="1" t="s">
        <v>9165</v>
      </c>
      <c r="G2407" s="1" t="s">
        <v>9166</v>
      </c>
      <c r="H2407" s="1" t="s">
        <v>29</v>
      </c>
    </row>
    <row r="2408" spans="1:8" ht="15">
      <c r="A2408" s="1" t="s">
        <v>9167</v>
      </c>
      <c r="B2408" s="1" t="s">
        <v>9</v>
      </c>
      <c r="C2408" s="1" t="s">
        <v>9168</v>
      </c>
      <c r="D2408" s="1" t="s">
        <v>8472</v>
      </c>
      <c r="E2408" s="1" t="s">
        <v>8472</v>
      </c>
      <c r="F2408" s="1" t="s">
        <v>27</v>
      </c>
      <c r="G2408" s="1" t="s">
        <v>9169</v>
      </c>
      <c r="H2408" s="1" t="s">
        <v>29</v>
      </c>
    </row>
    <row r="2409" spans="1:8" ht="15">
      <c r="A2409" s="1" t="s">
        <v>7514</v>
      </c>
      <c r="B2409" s="1" t="s">
        <v>92</v>
      </c>
      <c r="C2409" s="1" t="s">
        <v>9170</v>
      </c>
      <c r="D2409" s="1" t="s">
        <v>8970</v>
      </c>
      <c r="E2409" s="1" t="s">
        <v>8472</v>
      </c>
      <c r="F2409" s="1" t="s">
        <v>27</v>
      </c>
      <c r="G2409" s="1" t="s">
        <v>9171</v>
      </c>
      <c r="H2409" s="1" t="s">
        <v>29</v>
      </c>
    </row>
    <row r="2410" spans="1:8" ht="15">
      <c r="A2410" s="1" t="s">
        <v>9172</v>
      </c>
      <c r="B2410" s="1" t="s">
        <v>102</v>
      </c>
      <c r="C2410" s="1" t="s">
        <v>8576</v>
      </c>
      <c r="D2410" s="1" t="s">
        <v>8472</v>
      </c>
      <c r="E2410" s="1" t="s">
        <v>8472</v>
      </c>
      <c r="F2410" s="1" t="s">
        <v>9173</v>
      </c>
      <c r="G2410" s="1" t="s">
        <v>8578</v>
      </c>
      <c r="H2410" s="1" t="s">
        <v>9174</v>
      </c>
    </row>
    <row r="2411" spans="1:8" ht="15">
      <c r="A2411" s="1" t="s">
        <v>9175</v>
      </c>
      <c r="B2411" s="1" t="s">
        <v>9</v>
      </c>
      <c r="C2411" s="1" t="s">
        <v>9176</v>
      </c>
      <c r="D2411" s="1" t="s">
        <v>9177</v>
      </c>
      <c r="E2411" s="1" t="s">
        <v>8472</v>
      </c>
      <c r="F2411" s="1" t="s">
        <v>9178</v>
      </c>
      <c r="G2411" s="1" t="s">
        <v>9179</v>
      </c>
      <c r="H2411" s="1" t="s">
        <v>9180</v>
      </c>
    </row>
    <row r="2412" spans="1:8" ht="15">
      <c r="A2412" s="1" t="s">
        <v>9181</v>
      </c>
      <c r="B2412" s="1" t="s">
        <v>102</v>
      </c>
      <c r="C2412" s="1" t="s">
        <v>9182</v>
      </c>
      <c r="D2412" s="1" t="s">
        <v>8472</v>
      </c>
      <c r="E2412" s="1" t="s">
        <v>8472</v>
      </c>
      <c r="F2412" s="1" t="s">
        <v>9183</v>
      </c>
      <c r="G2412" s="1" t="s">
        <v>9184</v>
      </c>
      <c r="H2412" s="1" t="s">
        <v>9185</v>
      </c>
    </row>
    <row r="2413" spans="1:8" ht="15">
      <c r="A2413" s="1" t="s">
        <v>9186</v>
      </c>
      <c r="B2413" s="1" t="s">
        <v>102</v>
      </c>
      <c r="C2413" s="1" t="s">
        <v>9187</v>
      </c>
      <c r="D2413" s="1" t="s">
        <v>8472</v>
      </c>
      <c r="E2413" s="1" t="s">
        <v>8472</v>
      </c>
      <c r="F2413" s="1" t="s">
        <v>9188</v>
      </c>
      <c r="G2413" s="1" t="s">
        <v>9189</v>
      </c>
      <c r="H2413" s="1" t="s">
        <v>29</v>
      </c>
    </row>
    <row r="2414" spans="1:8" ht="15">
      <c r="A2414" s="1" t="s">
        <v>9190</v>
      </c>
      <c r="B2414" s="1" t="s">
        <v>92</v>
      </c>
      <c r="C2414" s="1" t="s">
        <v>9191</v>
      </c>
      <c r="D2414" s="1" t="s">
        <v>8472</v>
      </c>
      <c r="E2414" s="1" t="s">
        <v>8472</v>
      </c>
      <c r="F2414" s="1" t="s">
        <v>9192</v>
      </c>
      <c r="G2414" s="1" t="s">
        <v>9193</v>
      </c>
      <c r="H2414" s="1" t="s">
        <v>9194</v>
      </c>
    </row>
    <row r="2415" spans="1:8" ht="15">
      <c r="A2415" s="1" t="s">
        <v>9195</v>
      </c>
      <c r="B2415" s="1" t="s">
        <v>134</v>
      </c>
      <c r="C2415" s="1" t="s">
        <v>9196</v>
      </c>
      <c r="D2415" s="1" t="s">
        <v>8472</v>
      </c>
      <c r="E2415" s="1" t="s">
        <v>8472</v>
      </c>
      <c r="F2415" s="1" t="s">
        <v>9197</v>
      </c>
      <c r="G2415" s="1" t="s">
        <v>9198</v>
      </c>
      <c r="H2415" s="1" t="s">
        <v>9199</v>
      </c>
    </row>
    <row r="2416" spans="1:8" ht="15">
      <c r="A2416" s="1" t="s">
        <v>9200</v>
      </c>
      <c r="B2416" s="1" t="s">
        <v>92</v>
      </c>
      <c r="C2416" s="1" t="s">
        <v>9201</v>
      </c>
      <c r="D2416" s="1" t="s">
        <v>8654</v>
      </c>
      <c r="E2416" s="1" t="s">
        <v>8472</v>
      </c>
      <c r="F2416" s="1" t="s">
        <v>9202</v>
      </c>
      <c r="G2416" s="1" t="s">
        <v>9203</v>
      </c>
      <c r="H2416" s="1" t="s">
        <v>29</v>
      </c>
    </row>
    <row r="2417" spans="1:8" ht="15">
      <c r="A2417" s="1" t="s">
        <v>9204</v>
      </c>
      <c r="B2417" s="1" t="s">
        <v>102</v>
      </c>
      <c r="C2417" s="1" t="s">
        <v>9205</v>
      </c>
      <c r="D2417" s="1" t="s">
        <v>8472</v>
      </c>
      <c r="E2417" s="1" t="s">
        <v>8472</v>
      </c>
      <c r="F2417" s="1" t="s">
        <v>9206</v>
      </c>
      <c r="G2417" s="1" t="s">
        <v>9207</v>
      </c>
      <c r="H2417" s="1" t="s">
        <v>9208</v>
      </c>
    </row>
    <row r="2418" spans="1:8" ht="15">
      <c r="A2418" s="1" t="s">
        <v>9209</v>
      </c>
      <c r="B2418" s="1" t="s">
        <v>92</v>
      </c>
      <c r="C2418" s="1" t="s">
        <v>9210</v>
      </c>
      <c r="D2418" s="1" t="s">
        <v>8970</v>
      </c>
      <c r="E2418" s="1" t="s">
        <v>8472</v>
      </c>
      <c r="F2418" s="1" t="s">
        <v>9211</v>
      </c>
      <c r="G2418" s="1" t="s">
        <v>9212</v>
      </c>
      <c r="H2418" s="1" t="s">
        <v>9213</v>
      </c>
    </row>
    <row r="2419" spans="1:8" ht="15">
      <c r="A2419" s="1" t="s">
        <v>9214</v>
      </c>
      <c r="B2419" s="1" t="s">
        <v>468</v>
      </c>
      <c r="C2419" s="1" t="s">
        <v>9215</v>
      </c>
      <c r="D2419" s="1" t="s">
        <v>8472</v>
      </c>
      <c r="E2419" s="1" t="s">
        <v>8472</v>
      </c>
      <c r="F2419" s="1" t="s">
        <v>27</v>
      </c>
      <c r="G2419" s="1" t="s">
        <v>9216</v>
      </c>
      <c r="H2419" s="1" t="s">
        <v>29</v>
      </c>
    </row>
    <row r="2420" spans="1:8" ht="15">
      <c r="A2420" s="1" t="s">
        <v>9217</v>
      </c>
      <c r="B2420" s="1" t="s">
        <v>102</v>
      </c>
      <c r="C2420" s="1" t="s">
        <v>9218</v>
      </c>
      <c r="D2420" s="1" t="s">
        <v>8472</v>
      </c>
      <c r="E2420" s="1" t="s">
        <v>8472</v>
      </c>
      <c r="F2420" s="1" t="s">
        <v>9219</v>
      </c>
      <c r="G2420" s="1" t="s">
        <v>9220</v>
      </c>
      <c r="H2420" s="1" t="s">
        <v>9221</v>
      </c>
    </row>
    <row r="2421" spans="1:8" ht="15">
      <c r="A2421" s="1" t="s">
        <v>9222</v>
      </c>
      <c r="B2421" s="1" t="s">
        <v>9</v>
      </c>
      <c r="C2421" s="1" t="s">
        <v>9223</v>
      </c>
      <c r="D2421" s="1" t="s">
        <v>9028</v>
      </c>
      <c r="E2421" s="1" t="s">
        <v>8472</v>
      </c>
      <c r="F2421" s="1" t="s">
        <v>27</v>
      </c>
      <c r="G2421" s="1" t="s">
        <v>9224</v>
      </c>
      <c r="H2421" s="1" t="s">
        <v>29</v>
      </c>
    </row>
    <row r="2422" spans="1:8" ht="15">
      <c r="A2422" s="1" t="s">
        <v>9225</v>
      </c>
      <c r="B2422" s="1" t="s">
        <v>9</v>
      </c>
      <c r="C2422" s="1" t="s">
        <v>9226</v>
      </c>
      <c r="D2422" s="1" t="s">
        <v>9028</v>
      </c>
      <c r="E2422" s="1" t="s">
        <v>8472</v>
      </c>
      <c r="F2422" s="1" t="s">
        <v>9227</v>
      </c>
      <c r="G2422" s="1" t="s">
        <v>9228</v>
      </c>
      <c r="H2422" s="1" t="s">
        <v>29</v>
      </c>
    </row>
    <row r="2423" spans="1:8" ht="15">
      <c r="A2423" s="1" t="s">
        <v>9229</v>
      </c>
      <c r="B2423" s="1" t="s">
        <v>92</v>
      </c>
      <c r="C2423" s="1" t="s">
        <v>9230</v>
      </c>
      <c r="D2423" s="1" t="s">
        <v>8472</v>
      </c>
      <c r="E2423" s="1" t="s">
        <v>6977</v>
      </c>
      <c r="F2423" s="1" t="s">
        <v>27</v>
      </c>
      <c r="G2423" s="1" t="s">
        <v>9231</v>
      </c>
      <c r="H2423" s="1" t="s">
        <v>29</v>
      </c>
    </row>
    <row r="2424" spans="1:8" ht="15">
      <c r="A2424" s="1" t="s">
        <v>9232</v>
      </c>
      <c r="B2424" s="1" t="s">
        <v>9</v>
      </c>
      <c r="C2424" s="1" t="s">
        <v>9233</v>
      </c>
      <c r="D2424" s="1" t="s">
        <v>8472</v>
      </c>
      <c r="E2424" s="1" t="s">
        <v>8472</v>
      </c>
      <c r="F2424" s="1" t="s">
        <v>9234</v>
      </c>
      <c r="G2424" s="1" t="s">
        <v>9235</v>
      </c>
      <c r="H2424" s="1" t="s">
        <v>29</v>
      </c>
    </row>
    <row r="2425" spans="1:8" ht="15">
      <c r="A2425" s="1" t="s">
        <v>9236</v>
      </c>
      <c r="B2425" s="1" t="s">
        <v>102</v>
      </c>
      <c r="C2425" s="1" t="s">
        <v>9237</v>
      </c>
      <c r="D2425" s="1" t="s">
        <v>8472</v>
      </c>
      <c r="E2425" s="1" t="s">
        <v>8472</v>
      </c>
      <c r="F2425" s="1" t="s">
        <v>9238</v>
      </c>
      <c r="G2425" s="1" t="s">
        <v>9239</v>
      </c>
      <c r="H2425" s="1" t="s">
        <v>9240</v>
      </c>
    </row>
    <row r="2426" spans="1:8" ht="15">
      <c r="A2426" s="1" t="s">
        <v>9241</v>
      </c>
      <c r="B2426" s="1" t="s">
        <v>9242</v>
      </c>
      <c r="C2426" s="1" t="s">
        <v>9243</v>
      </c>
      <c r="D2426" s="1" t="s">
        <v>8472</v>
      </c>
      <c r="E2426" s="1" t="s">
        <v>8472</v>
      </c>
      <c r="F2426" s="1" t="s">
        <v>9244</v>
      </c>
      <c r="G2426" s="1" t="s">
        <v>9245</v>
      </c>
      <c r="H2426" s="1" t="s">
        <v>9246</v>
      </c>
    </row>
    <row r="2427" spans="1:8" ht="15">
      <c r="A2427" s="1" t="s">
        <v>9247</v>
      </c>
      <c r="B2427" s="1" t="s">
        <v>9</v>
      </c>
      <c r="C2427" s="1" t="s">
        <v>9248</v>
      </c>
      <c r="D2427" s="1" t="s">
        <v>9249</v>
      </c>
      <c r="E2427" s="1" t="s">
        <v>8472</v>
      </c>
      <c r="F2427" s="1" t="s">
        <v>9250</v>
      </c>
      <c r="G2427" s="1" t="s">
        <v>9251</v>
      </c>
      <c r="H2427" s="1" t="s">
        <v>9252</v>
      </c>
    </row>
    <row r="2428" spans="1:8" ht="15">
      <c r="A2428" s="1" t="s">
        <v>9253</v>
      </c>
      <c r="B2428" s="1" t="s">
        <v>9</v>
      </c>
      <c r="C2428" s="1" t="s">
        <v>9254</v>
      </c>
      <c r="D2428" s="1" t="s">
        <v>9177</v>
      </c>
      <c r="E2428" s="1" t="s">
        <v>8472</v>
      </c>
      <c r="F2428" s="1" t="s">
        <v>9255</v>
      </c>
      <c r="G2428" s="1" t="s">
        <v>9256</v>
      </c>
      <c r="H2428" s="1" t="s">
        <v>9257</v>
      </c>
    </row>
    <row r="2429" spans="1:8" ht="15">
      <c r="A2429" s="1" t="s">
        <v>9258</v>
      </c>
      <c r="B2429" s="1" t="s">
        <v>9</v>
      </c>
      <c r="C2429" s="1" t="s">
        <v>9259</v>
      </c>
      <c r="D2429" s="1" t="s">
        <v>9028</v>
      </c>
      <c r="E2429" s="1" t="s">
        <v>8472</v>
      </c>
      <c r="F2429" s="1" t="s">
        <v>9260</v>
      </c>
      <c r="G2429" s="1" t="s">
        <v>9261</v>
      </c>
      <c r="H2429" s="1" t="s">
        <v>9262</v>
      </c>
    </row>
    <row r="2430" spans="1:8" ht="15">
      <c r="A2430" s="1" t="s">
        <v>9263</v>
      </c>
      <c r="B2430" s="1" t="s">
        <v>9</v>
      </c>
      <c r="C2430" s="1" t="s">
        <v>9264</v>
      </c>
      <c r="D2430" s="1" t="s">
        <v>9265</v>
      </c>
      <c r="E2430" s="1" t="s">
        <v>8472</v>
      </c>
      <c r="F2430" s="1" t="s">
        <v>9266</v>
      </c>
      <c r="G2430" s="1" t="s">
        <v>9267</v>
      </c>
      <c r="H2430" s="1" t="s">
        <v>9268</v>
      </c>
    </row>
    <row r="2431" spans="1:8" ht="15">
      <c r="A2431" s="1" t="s">
        <v>9269</v>
      </c>
      <c r="B2431" s="1" t="s">
        <v>9</v>
      </c>
      <c r="C2431" s="1" t="s">
        <v>9270</v>
      </c>
      <c r="D2431" s="1" t="s">
        <v>9028</v>
      </c>
      <c r="E2431" s="1" t="s">
        <v>8472</v>
      </c>
      <c r="F2431" s="1" t="s">
        <v>27</v>
      </c>
      <c r="G2431" s="1" t="s">
        <v>9271</v>
      </c>
      <c r="H2431" s="1" t="s">
        <v>29</v>
      </c>
    </row>
    <row r="2432" spans="1:8" ht="15">
      <c r="A2432" s="1" t="s">
        <v>9272</v>
      </c>
      <c r="B2432" s="1" t="s">
        <v>1916</v>
      </c>
      <c r="C2432" s="1" t="s">
        <v>9273</v>
      </c>
      <c r="D2432" s="1" t="s">
        <v>8472</v>
      </c>
      <c r="E2432" s="1" t="s">
        <v>8472</v>
      </c>
      <c r="F2432" s="1" t="s">
        <v>9274</v>
      </c>
      <c r="G2432" s="1" t="s">
        <v>9275</v>
      </c>
      <c r="H2432" s="1" t="s">
        <v>9276</v>
      </c>
    </row>
    <row r="2433" spans="1:8" ht="15">
      <c r="A2433" s="1" t="s">
        <v>9277</v>
      </c>
      <c r="B2433" s="1" t="s">
        <v>9</v>
      </c>
      <c r="C2433" s="1" t="s">
        <v>9278</v>
      </c>
      <c r="D2433" s="1" t="s">
        <v>8472</v>
      </c>
      <c r="E2433" s="1" t="s">
        <v>8472</v>
      </c>
      <c r="F2433" s="1" t="s">
        <v>27</v>
      </c>
      <c r="G2433" s="1" t="s">
        <v>9279</v>
      </c>
      <c r="H2433" s="1" t="s">
        <v>29</v>
      </c>
    </row>
    <row r="2434" spans="1:8" ht="15">
      <c r="A2434" s="1" t="s">
        <v>9280</v>
      </c>
      <c r="B2434" s="1" t="s">
        <v>9</v>
      </c>
      <c r="C2434" s="1" t="s">
        <v>9281</v>
      </c>
      <c r="D2434" s="1" t="s">
        <v>9177</v>
      </c>
      <c r="E2434" s="1" t="s">
        <v>8472</v>
      </c>
      <c r="F2434" s="1" t="s">
        <v>27</v>
      </c>
      <c r="G2434" s="1" t="s">
        <v>9282</v>
      </c>
      <c r="H2434" s="1" t="s">
        <v>29</v>
      </c>
    </row>
    <row r="2435" spans="1:8" ht="15">
      <c r="A2435" s="1" t="s">
        <v>9283</v>
      </c>
      <c r="B2435" s="1" t="s">
        <v>9</v>
      </c>
      <c r="C2435" s="1" t="s">
        <v>9284</v>
      </c>
      <c r="D2435" s="1" t="s">
        <v>9285</v>
      </c>
      <c r="E2435" s="1" t="s">
        <v>8472</v>
      </c>
      <c r="F2435" s="1" t="s">
        <v>9286</v>
      </c>
      <c r="G2435" s="1" t="s">
        <v>9287</v>
      </c>
      <c r="H2435" s="1" t="s">
        <v>29</v>
      </c>
    </row>
    <row r="2436" spans="1:8" ht="15">
      <c r="A2436" s="1" t="s">
        <v>9288</v>
      </c>
      <c r="B2436" s="1" t="s">
        <v>9</v>
      </c>
      <c r="C2436" s="1" t="s">
        <v>9289</v>
      </c>
      <c r="D2436" s="1" t="s">
        <v>9290</v>
      </c>
      <c r="E2436" s="1" t="s">
        <v>8472</v>
      </c>
      <c r="F2436" s="1" t="s">
        <v>27</v>
      </c>
      <c r="G2436" s="1" t="s">
        <v>9291</v>
      </c>
      <c r="H2436" s="1" t="s">
        <v>29</v>
      </c>
    </row>
    <row r="2437" spans="1:8" ht="15">
      <c r="A2437" s="1" t="s">
        <v>9292</v>
      </c>
      <c r="B2437" s="1" t="s">
        <v>102</v>
      </c>
      <c r="C2437" s="1" t="s">
        <v>9293</v>
      </c>
      <c r="D2437" s="1" t="s">
        <v>8472</v>
      </c>
      <c r="E2437" s="1" t="s">
        <v>8472</v>
      </c>
      <c r="F2437" s="1" t="s">
        <v>9294</v>
      </c>
      <c r="G2437" s="1" t="s">
        <v>27</v>
      </c>
      <c r="H2437" s="1" t="s">
        <v>29</v>
      </c>
    </row>
    <row r="2438" spans="1:8" ht="15">
      <c r="A2438" s="1" t="s">
        <v>9295</v>
      </c>
      <c r="B2438" s="1" t="s">
        <v>9</v>
      </c>
      <c r="C2438" s="1" t="s">
        <v>9296</v>
      </c>
      <c r="D2438" s="1" t="s">
        <v>9177</v>
      </c>
      <c r="E2438" s="1" t="s">
        <v>8472</v>
      </c>
      <c r="F2438" s="1" t="s">
        <v>27</v>
      </c>
      <c r="G2438" s="1" t="s">
        <v>9297</v>
      </c>
      <c r="H2438" s="1" t="s">
        <v>29</v>
      </c>
    </row>
    <row r="2439" spans="1:8" ht="15">
      <c r="A2439" s="1" t="s">
        <v>9298</v>
      </c>
      <c r="B2439" s="1" t="s">
        <v>60</v>
      </c>
      <c r="C2439" s="1" t="s">
        <v>9299</v>
      </c>
      <c r="D2439" s="1" t="s">
        <v>8472</v>
      </c>
      <c r="E2439" s="1" t="s">
        <v>8472</v>
      </c>
      <c r="F2439" s="1" t="s">
        <v>9300</v>
      </c>
      <c r="G2439" s="1" t="s">
        <v>9301</v>
      </c>
      <c r="H2439" s="1" t="s">
        <v>29</v>
      </c>
    </row>
    <row r="2440" spans="1:8" ht="15">
      <c r="A2440" s="1" t="s">
        <v>9302</v>
      </c>
      <c r="B2440" s="1" t="s">
        <v>102</v>
      </c>
      <c r="C2440" s="1" t="s">
        <v>9303</v>
      </c>
      <c r="D2440" s="1" t="s">
        <v>8472</v>
      </c>
      <c r="E2440" s="1" t="s">
        <v>8472</v>
      </c>
      <c r="F2440" s="1" t="s">
        <v>9304</v>
      </c>
      <c r="G2440" s="1" t="s">
        <v>9305</v>
      </c>
      <c r="H2440" s="1" t="s">
        <v>9306</v>
      </c>
    </row>
    <row r="2441" spans="1:8" ht="15">
      <c r="A2441" s="1" t="s">
        <v>9307</v>
      </c>
      <c r="B2441" s="1" t="s">
        <v>9</v>
      </c>
      <c r="C2441" s="1" t="s">
        <v>9308</v>
      </c>
      <c r="D2441" s="1" t="s">
        <v>9309</v>
      </c>
      <c r="E2441" s="1" t="s">
        <v>8472</v>
      </c>
      <c r="F2441" s="1" t="s">
        <v>3194</v>
      </c>
      <c r="G2441" s="1" t="s">
        <v>9310</v>
      </c>
      <c r="H2441" s="1" t="s">
        <v>3196</v>
      </c>
    </row>
    <row r="2442" spans="1:8" ht="15">
      <c r="A2442" s="1" t="s">
        <v>9311</v>
      </c>
      <c r="B2442" s="1" t="s">
        <v>9</v>
      </c>
      <c r="C2442" s="1" t="s">
        <v>9312</v>
      </c>
      <c r="D2442" s="1" t="s">
        <v>9177</v>
      </c>
      <c r="E2442" s="1" t="s">
        <v>8472</v>
      </c>
      <c r="F2442" s="1" t="s">
        <v>27</v>
      </c>
      <c r="G2442" s="1" t="s">
        <v>9313</v>
      </c>
      <c r="H2442" s="1" t="s">
        <v>29</v>
      </c>
    </row>
    <row r="2443" spans="1:8" ht="15">
      <c r="A2443" s="1" t="s">
        <v>9314</v>
      </c>
      <c r="B2443" s="1" t="s">
        <v>9</v>
      </c>
      <c r="C2443" s="1" t="s">
        <v>9315</v>
      </c>
      <c r="D2443" s="1" t="s">
        <v>9316</v>
      </c>
      <c r="E2443" s="1" t="s">
        <v>9317</v>
      </c>
      <c r="F2443" s="1" t="s">
        <v>27</v>
      </c>
      <c r="G2443" s="1" t="s">
        <v>9318</v>
      </c>
      <c r="H2443" s="1" t="s">
        <v>29</v>
      </c>
    </row>
    <row r="2444" spans="1:8" ht="15">
      <c r="A2444" s="1" t="s">
        <v>9319</v>
      </c>
      <c r="B2444" s="1" t="s">
        <v>1916</v>
      </c>
      <c r="C2444" s="1" t="s">
        <v>9320</v>
      </c>
      <c r="D2444" s="1" t="s">
        <v>9316</v>
      </c>
      <c r="E2444" s="1" t="s">
        <v>9317</v>
      </c>
      <c r="F2444" s="1" t="s">
        <v>9321</v>
      </c>
      <c r="G2444" s="1" t="s">
        <v>9322</v>
      </c>
      <c r="H2444" s="1" t="s">
        <v>9323</v>
      </c>
    </row>
    <row r="2445" spans="1:8" ht="15">
      <c r="A2445" s="1" t="s">
        <v>9324</v>
      </c>
      <c r="B2445" s="1" t="s">
        <v>9</v>
      </c>
      <c r="C2445" s="1" t="s">
        <v>9325</v>
      </c>
      <c r="D2445" s="1" t="s">
        <v>9316</v>
      </c>
      <c r="E2445" s="1" t="s">
        <v>9317</v>
      </c>
      <c r="F2445" s="1" t="s">
        <v>27</v>
      </c>
      <c r="G2445" s="1" t="s">
        <v>9326</v>
      </c>
      <c r="H2445" s="1" t="s">
        <v>29</v>
      </c>
    </row>
    <row r="2446" spans="1:8" ht="15">
      <c r="A2446" s="1" t="s">
        <v>9327</v>
      </c>
      <c r="B2446" s="1" t="s">
        <v>92</v>
      </c>
      <c r="C2446" s="1" t="s">
        <v>9328</v>
      </c>
      <c r="D2446" s="1" t="s">
        <v>9316</v>
      </c>
      <c r="E2446" s="1" t="s">
        <v>9317</v>
      </c>
      <c r="F2446" s="1" t="s">
        <v>9329</v>
      </c>
      <c r="G2446" s="1" t="s">
        <v>9330</v>
      </c>
      <c r="H2446" s="1" t="s">
        <v>9331</v>
      </c>
    </row>
    <row r="2447" spans="1:8" ht="15">
      <c r="A2447" s="1" t="s">
        <v>9332</v>
      </c>
      <c r="B2447" s="1" t="s">
        <v>9</v>
      </c>
      <c r="C2447" s="1" t="s">
        <v>9333</v>
      </c>
      <c r="D2447" s="1" t="s">
        <v>9316</v>
      </c>
      <c r="E2447" s="1" t="s">
        <v>9317</v>
      </c>
      <c r="F2447" s="1" t="s">
        <v>27</v>
      </c>
      <c r="G2447" s="1" t="s">
        <v>9334</v>
      </c>
      <c r="H2447" s="1" t="s">
        <v>29</v>
      </c>
    </row>
    <row r="2448" spans="1:8" ht="15">
      <c r="A2448" s="1" t="s">
        <v>9335</v>
      </c>
      <c r="B2448" s="1" t="s">
        <v>134</v>
      </c>
      <c r="C2448" s="1" t="s">
        <v>9336</v>
      </c>
      <c r="D2448" s="1" t="s">
        <v>9316</v>
      </c>
      <c r="E2448" s="1" t="s">
        <v>9317</v>
      </c>
      <c r="F2448" s="1" t="s">
        <v>9337</v>
      </c>
      <c r="G2448" s="1" t="s">
        <v>9338</v>
      </c>
      <c r="H2448" s="1" t="s">
        <v>29</v>
      </c>
    </row>
    <row r="2449" spans="1:8" ht="15">
      <c r="A2449" s="1" t="s">
        <v>9339</v>
      </c>
      <c r="B2449" s="1" t="s">
        <v>102</v>
      </c>
      <c r="C2449" s="1" t="s">
        <v>9340</v>
      </c>
      <c r="D2449" s="1" t="s">
        <v>9316</v>
      </c>
      <c r="E2449" s="1" t="s">
        <v>9317</v>
      </c>
      <c r="F2449" s="1" t="s">
        <v>9341</v>
      </c>
      <c r="G2449" s="1" t="s">
        <v>9342</v>
      </c>
      <c r="H2449" s="1" t="s">
        <v>9343</v>
      </c>
    </row>
    <row r="2450" spans="1:8" ht="15">
      <c r="A2450" s="1" t="s">
        <v>9344</v>
      </c>
      <c r="B2450" s="1" t="s">
        <v>9</v>
      </c>
      <c r="C2450" s="1" t="s">
        <v>9345</v>
      </c>
      <c r="D2450" s="1" t="s">
        <v>9316</v>
      </c>
      <c r="E2450" s="1" t="s">
        <v>9317</v>
      </c>
      <c r="F2450" s="1" t="s">
        <v>9346</v>
      </c>
      <c r="G2450" s="1" t="s">
        <v>9347</v>
      </c>
      <c r="H2450" s="1" t="s">
        <v>29</v>
      </c>
    </row>
    <row r="2451" spans="1:8" ht="15">
      <c r="A2451" s="1" t="s">
        <v>9348</v>
      </c>
      <c r="B2451" s="1" t="s">
        <v>102</v>
      </c>
      <c r="C2451" s="1" t="s">
        <v>9349</v>
      </c>
      <c r="D2451" s="1" t="s">
        <v>9316</v>
      </c>
      <c r="E2451" s="1" t="s">
        <v>9317</v>
      </c>
      <c r="F2451" s="1" t="s">
        <v>9063</v>
      </c>
      <c r="G2451" s="1" t="s">
        <v>9350</v>
      </c>
      <c r="H2451" s="1" t="s">
        <v>29</v>
      </c>
    </row>
    <row r="2452" spans="1:8" ht="15">
      <c r="A2452" s="1" t="s">
        <v>9351</v>
      </c>
      <c r="B2452" s="1" t="s">
        <v>9</v>
      </c>
      <c r="C2452" s="1" t="s">
        <v>9352</v>
      </c>
      <c r="D2452" s="1" t="s">
        <v>9316</v>
      </c>
      <c r="E2452" s="1" t="s">
        <v>9317</v>
      </c>
      <c r="F2452" s="1" t="s">
        <v>27</v>
      </c>
      <c r="G2452" s="1" t="s">
        <v>9353</v>
      </c>
      <c r="H2452" s="1" t="s">
        <v>29</v>
      </c>
    </row>
    <row r="2453" spans="1:8" ht="15">
      <c r="A2453" s="1" t="s">
        <v>9354</v>
      </c>
      <c r="B2453" s="1" t="s">
        <v>102</v>
      </c>
      <c r="C2453" s="1" t="s">
        <v>9355</v>
      </c>
      <c r="D2453" s="1" t="s">
        <v>9316</v>
      </c>
      <c r="E2453" s="1" t="s">
        <v>9317</v>
      </c>
      <c r="F2453" s="1" t="s">
        <v>9356</v>
      </c>
      <c r="G2453" s="1" t="s">
        <v>9357</v>
      </c>
      <c r="H2453" s="1" t="s">
        <v>9358</v>
      </c>
    </row>
    <row r="2454" spans="1:8" ht="15">
      <c r="A2454" s="1" t="s">
        <v>9359</v>
      </c>
      <c r="B2454" s="1" t="s">
        <v>9</v>
      </c>
      <c r="C2454" s="1" t="s">
        <v>9360</v>
      </c>
      <c r="D2454" s="1" t="s">
        <v>9316</v>
      </c>
      <c r="E2454" s="1" t="s">
        <v>9317</v>
      </c>
      <c r="F2454" s="1" t="s">
        <v>27</v>
      </c>
      <c r="G2454" s="1" t="s">
        <v>27</v>
      </c>
      <c r="H2454" s="1" t="s">
        <v>29</v>
      </c>
    </row>
    <row r="2455" spans="1:8" ht="15">
      <c r="A2455" s="1" t="s">
        <v>9361</v>
      </c>
      <c r="B2455" s="1" t="s">
        <v>9</v>
      </c>
      <c r="C2455" s="1" t="s">
        <v>9362</v>
      </c>
      <c r="D2455" s="1" t="s">
        <v>9316</v>
      </c>
      <c r="E2455" s="1" t="s">
        <v>9317</v>
      </c>
      <c r="F2455" s="1" t="s">
        <v>27</v>
      </c>
      <c r="G2455" s="1" t="s">
        <v>9363</v>
      </c>
      <c r="H2455" s="1" t="s">
        <v>29</v>
      </c>
    </row>
    <row r="2456" spans="1:8" ht="15">
      <c r="A2456" s="1" t="s">
        <v>9364</v>
      </c>
      <c r="B2456" s="1" t="s">
        <v>9365</v>
      </c>
      <c r="C2456" s="1" t="s">
        <v>9366</v>
      </c>
      <c r="D2456" s="1" t="s">
        <v>9316</v>
      </c>
      <c r="E2456" s="1" t="s">
        <v>9317</v>
      </c>
      <c r="F2456" s="1" t="s">
        <v>9367</v>
      </c>
      <c r="G2456" s="1" t="s">
        <v>9368</v>
      </c>
      <c r="H2456" s="1" t="s">
        <v>29</v>
      </c>
    </row>
    <row r="2457" spans="1:8" ht="15">
      <c r="A2457" s="1" t="s">
        <v>9369</v>
      </c>
      <c r="B2457" s="1" t="s">
        <v>102</v>
      </c>
      <c r="C2457" s="1" t="s">
        <v>9370</v>
      </c>
      <c r="D2457" s="1" t="s">
        <v>9316</v>
      </c>
      <c r="E2457" s="1" t="s">
        <v>9317</v>
      </c>
      <c r="F2457" s="1" t="s">
        <v>9371</v>
      </c>
      <c r="G2457" s="1" t="s">
        <v>9372</v>
      </c>
      <c r="H2457" s="1" t="s">
        <v>9373</v>
      </c>
    </row>
    <row r="2458" spans="1:8" ht="15">
      <c r="A2458" s="1" t="s">
        <v>9374</v>
      </c>
      <c r="B2458" s="1" t="s">
        <v>92</v>
      </c>
      <c r="C2458" s="1" t="s">
        <v>9375</v>
      </c>
      <c r="D2458" s="1" t="s">
        <v>9316</v>
      </c>
      <c r="E2458" s="1" t="s">
        <v>9317</v>
      </c>
      <c r="F2458" s="1" t="s">
        <v>9376</v>
      </c>
      <c r="G2458" s="1" t="s">
        <v>9377</v>
      </c>
      <c r="H2458" s="1" t="s">
        <v>29</v>
      </c>
    </row>
    <row r="2459" spans="1:8" ht="15">
      <c r="A2459" s="1" t="s">
        <v>9378</v>
      </c>
      <c r="B2459" s="1" t="s">
        <v>9</v>
      </c>
      <c r="C2459" s="1" t="s">
        <v>9379</v>
      </c>
      <c r="D2459" s="1" t="s">
        <v>9380</v>
      </c>
      <c r="E2459" s="1" t="s">
        <v>9317</v>
      </c>
      <c r="F2459" s="1" t="s">
        <v>9381</v>
      </c>
      <c r="G2459" s="1" t="s">
        <v>9382</v>
      </c>
      <c r="H2459" s="1" t="s">
        <v>9383</v>
      </c>
    </row>
    <row r="2460" spans="1:8" ht="15">
      <c r="A2460" s="1" t="s">
        <v>9384</v>
      </c>
      <c r="B2460" s="1" t="s">
        <v>1064</v>
      </c>
      <c r="C2460" s="1" t="s">
        <v>9385</v>
      </c>
      <c r="D2460" s="1" t="s">
        <v>9316</v>
      </c>
      <c r="E2460" s="1" t="s">
        <v>9317</v>
      </c>
      <c r="F2460" s="1" t="s">
        <v>27</v>
      </c>
      <c r="G2460" s="1" t="s">
        <v>9386</v>
      </c>
      <c r="H2460" s="1" t="s">
        <v>29</v>
      </c>
    </row>
    <row r="2461" spans="1:8" ht="15">
      <c r="A2461" s="1" t="s">
        <v>9387</v>
      </c>
      <c r="B2461" s="1" t="s">
        <v>1916</v>
      </c>
      <c r="C2461" s="1" t="s">
        <v>9388</v>
      </c>
      <c r="D2461" s="1" t="s">
        <v>9316</v>
      </c>
      <c r="E2461" s="1" t="s">
        <v>9317</v>
      </c>
      <c r="F2461" s="1" t="s">
        <v>9389</v>
      </c>
      <c r="G2461" s="1" t="s">
        <v>9390</v>
      </c>
      <c r="H2461" s="1" t="s">
        <v>9391</v>
      </c>
    </row>
    <row r="2462" spans="1:8" ht="15">
      <c r="A2462" s="1" t="s">
        <v>9392</v>
      </c>
      <c r="B2462" s="1" t="s">
        <v>102</v>
      </c>
      <c r="C2462" s="1" t="s">
        <v>9393</v>
      </c>
      <c r="D2462" s="1" t="s">
        <v>9316</v>
      </c>
      <c r="E2462" s="1" t="s">
        <v>9317</v>
      </c>
      <c r="F2462" s="1" t="s">
        <v>9394</v>
      </c>
      <c r="G2462" s="1" t="s">
        <v>9395</v>
      </c>
      <c r="H2462" s="1" t="s">
        <v>9396</v>
      </c>
    </row>
    <row r="2463" spans="1:8" ht="15">
      <c r="A2463" s="1" t="s">
        <v>9397</v>
      </c>
      <c r="B2463" s="1" t="s">
        <v>9</v>
      </c>
      <c r="C2463" s="1" t="s">
        <v>9398</v>
      </c>
      <c r="D2463" s="1" t="s">
        <v>9316</v>
      </c>
      <c r="E2463" s="1" t="s">
        <v>9317</v>
      </c>
      <c r="F2463" s="1" t="s">
        <v>27</v>
      </c>
      <c r="G2463" s="1" t="s">
        <v>9399</v>
      </c>
      <c r="H2463" s="1" t="s">
        <v>29</v>
      </c>
    </row>
    <row r="2464" spans="1:8" ht="15">
      <c r="A2464" s="1" t="s">
        <v>9400</v>
      </c>
      <c r="B2464" s="1" t="s">
        <v>102</v>
      </c>
      <c r="C2464" s="1" t="s">
        <v>9401</v>
      </c>
      <c r="D2464" s="1" t="s">
        <v>9316</v>
      </c>
      <c r="E2464" s="1" t="s">
        <v>9317</v>
      </c>
      <c r="F2464" s="1" t="s">
        <v>9402</v>
      </c>
      <c r="G2464" s="1" t="s">
        <v>9403</v>
      </c>
      <c r="H2464" s="1" t="s">
        <v>9404</v>
      </c>
    </row>
    <row r="2465" spans="1:8" ht="15">
      <c r="A2465" s="1" t="s">
        <v>9405</v>
      </c>
      <c r="B2465" s="1" t="s">
        <v>102</v>
      </c>
      <c r="C2465" s="1" t="s">
        <v>9406</v>
      </c>
      <c r="D2465" s="1" t="s">
        <v>9316</v>
      </c>
      <c r="E2465" s="1" t="s">
        <v>9317</v>
      </c>
      <c r="F2465" s="1" t="s">
        <v>9407</v>
      </c>
      <c r="G2465" s="1" t="s">
        <v>9408</v>
      </c>
      <c r="H2465" s="1" t="s">
        <v>9409</v>
      </c>
    </row>
    <row r="2466" spans="1:8" ht="15">
      <c r="A2466" s="1" t="s">
        <v>9410</v>
      </c>
      <c r="B2466" s="1" t="s">
        <v>102</v>
      </c>
      <c r="C2466" s="1" t="s">
        <v>9411</v>
      </c>
      <c r="D2466" s="1" t="s">
        <v>9316</v>
      </c>
      <c r="E2466" s="1" t="s">
        <v>9317</v>
      </c>
      <c r="F2466" s="1" t="s">
        <v>27</v>
      </c>
      <c r="G2466" s="1" t="s">
        <v>9412</v>
      </c>
      <c r="H2466" s="1" t="s">
        <v>29</v>
      </c>
    </row>
    <row r="2467" spans="1:8" ht="15">
      <c r="A2467" s="1" t="s">
        <v>9413</v>
      </c>
      <c r="B2467" s="1" t="s">
        <v>102</v>
      </c>
      <c r="C2467" s="1" t="s">
        <v>9414</v>
      </c>
      <c r="D2467" s="1" t="s">
        <v>9316</v>
      </c>
      <c r="E2467" s="1" t="s">
        <v>9317</v>
      </c>
      <c r="F2467" s="1" t="s">
        <v>27</v>
      </c>
      <c r="G2467" s="1" t="s">
        <v>27</v>
      </c>
      <c r="H2467" s="1" t="s">
        <v>29</v>
      </c>
    </row>
    <row r="2468" spans="1:8" ht="15">
      <c r="A2468" s="1" t="s">
        <v>9415</v>
      </c>
      <c r="B2468" s="1" t="s">
        <v>134</v>
      </c>
      <c r="C2468" s="1" t="s">
        <v>9416</v>
      </c>
      <c r="D2468" s="1" t="s">
        <v>9316</v>
      </c>
      <c r="E2468" s="1" t="s">
        <v>9317</v>
      </c>
      <c r="F2468" s="1" t="s">
        <v>27</v>
      </c>
      <c r="G2468" s="1" t="s">
        <v>9417</v>
      </c>
      <c r="H2468" s="1" t="s">
        <v>29</v>
      </c>
    </row>
    <row r="2469" spans="1:8" ht="15">
      <c r="A2469" s="1" t="s">
        <v>9418</v>
      </c>
      <c r="B2469" s="1" t="s">
        <v>1916</v>
      </c>
      <c r="C2469" s="1" t="s">
        <v>9419</v>
      </c>
      <c r="D2469" s="1" t="s">
        <v>9316</v>
      </c>
      <c r="E2469" s="1" t="s">
        <v>9317</v>
      </c>
      <c r="F2469" s="1" t="s">
        <v>9420</v>
      </c>
      <c r="G2469" s="1" t="s">
        <v>9421</v>
      </c>
      <c r="H2469" s="1" t="s">
        <v>9422</v>
      </c>
    </row>
    <row r="2470" spans="1:8" ht="15">
      <c r="A2470" s="1" t="s">
        <v>9423</v>
      </c>
      <c r="B2470" s="1" t="s">
        <v>178</v>
      </c>
      <c r="C2470" s="1" t="s">
        <v>9424</v>
      </c>
      <c r="D2470" s="1" t="s">
        <v>9316</v>
      </c>
      <c r="E2470" s="1" t="s">
        <v>9317</v>
      </c>
      <c r="F2470" s="1" t="s">
        <v>27</v>
      </c>
      <c r="G2470" s="1" t="s">
        <v>27</v>
      </c>
      <c r="H2470" s="1" t="s">
        <v>29</v>
      </c>
    </row>
    <row r="2471" spans="1:8" ht="15">
      <c r="A2471" s="1" t="s">
        <v>9425</v>
      </c>
      <c r="B2471" s="1" t="s">
        <v>134</v>
      </c>
      <c r="C2471" s="1" t="s">
        <v>9426</v>
      </c>
      <c r="D2471" s="1" t="s">
        <v>9316</v>
      </c>
      <c r="E2471" s="1" t="s">
        <v>9317</v>
      </c>
      <c r="F2471" s="1" t="s">
        <v>27</v>
      </c>
      <c r="G2471" s="1" t="s">
        <v>9427</v>
      </c>
      <c r="H2471" s="1" t="s">
        <v>29</v>
      </c>
    </row>
    <row r="2472" spans="1:8" ht="15">
      <c r="A2472" s="1" t="s">
        <v>9428</v>
      </c>
      <c r="B2472" s="1" t="s">
        <v>757</v>
      </c>
      <c r="C2472" s="1" t="s">
        <v>9429</v>
      </c>
      <c r="D2472" s="1" t="s">
        <v>9316</v>
      </c>
      <c r="E2472" s="1" t="s">
        <v>9317</v>
      </c>
      <c r="F2472" s="1" t="s">
        <v>9430</v>
      </c>
      <c r="G2472" s="1" t="s">
        <v>9431</v>
      </c>
      <c r="H2472" s="1" t="s">
        <v>29</v>
      </c>
    </row>
    <row r="2473" spans="1:8" ht="15">
      <c r="A2473" s="1" t="s">
        <v>9432</v>
      </c>
      <c r="B2473" s="1" t="s">
        <v>468</v>
      </c>
      <c r="C2473" s="1" t="s">
        <v>9433</v>
      </c>
      <c r="D2473" s="1" t="s">
        <v>9316</v>
      </c>
      <c r="E2473" s="1" t="s">
        <v>9317</v>
      </c>
      <c r="F2473" s="1" t="s">
        <v>9434</v>
      </c>
      <c r="G2473" s="1" t="s">
        <v>9435</v>
      </c>
      <c r="H2473" s="1" t="s">
        <v>9436</v>
      </c>
    </row>
    <row r="2474" spans="1:8" ht="15">
      <c r="A2474" s="1" t="s">
        <v>9437</v>
      </c>
      <c r="B2474" s="1" t="s">
        <v>27</v>
      </c>
      <c r="C2474" s="1" t="s">
        <v>9438</v>
      </c>
      <c r="D2474" s="1" t="s">
        <v>9316</v>
      </c>
      <c r="E2474" s="1" t="s">
        <v>9317</v>
      </c>
      <c r="F2474" s="1" t="s">
        <v>27</v>
      </c>
      <c r="G2474" s="1" t="s">
        <v>27</v>
      </c>
      <c r="H2474" s="1" t="s">
        <v>29</v>
      </c>
    </row>
    <row r="2475" spans="1:8" ht="15">
      <c r="A2475" s="1" t="s">
        <v>9439</v>
      </c>
      <c r="B2475" s="1" t="s">
        <v>102</v>
      </c>
      <c r="C2475" s="1" t="s">
        <v>9440</v>
      </c>
      <c r="D2475" s="1" t="s">
        <v>9380</v>
      </c>
      <c r="E2475" s="1" t="s">
        <v>9317</v>
      </c>
      <c r="F2475" s="1" t="s">
        <v>9441</v>
      </c>
      <c r="G2475" s="1" t="s">
        <v>9442</v>
      </c>
      <c r="H2475" s="1" t="s">
        <v>29</v>
      </c>
    </row>
    <row r="2476" spans="1:8" ht="15">
      <c r="A2476" s="1" t="s">
        <v>9443</v>
      </c>
      <c r="B2476" s="1" t="s">
        <v>1916</v>
      </c>
      <c r="C2476" s="1" t="s">
        <v>9444</v>
      </c>
      <c r="D2476" s="1" t="s">
        <v>9316</v>
      </c>
      <c r="E2476" s="1" t="s">
        <v>9317</v>
      </c>
      <c r="F2476" s="1" t="s">
        <v>9445</v>
      </c>
      <c r="G2476" s="1" t="s">
        <v>9446</v>
      </c>
      <c r="H2476" s="1" t="s">
        <v>9447</v>
      </c>
    </row>
    <row r="2477" spans="1:8" ht="15">
      <c r="A2477" s="1" t="s">
        <v>9448</v>
      </c>
      <c r="B2477" s="1" t="s">
        <v>102</v>
      </c>
      <c r="C2477" s="1" t="s">
        <v>9449</v>
      </c>
      <c r="D2477" s="1" t="s">
        <v>9316</v>
      </c>
      <c r="E2477" s="1" t="s">
        <v>9317</v>
      </c>
      <c r="F2477" s="1" t="s">
        <v>9450</v>
      </c>
      <c r="G2477" s="1" t="s">
        <v>9451</v>
      </c>
      <c r="H2477" s="1" t="s">
        <v>9452</v>
      </c>
    </row>
    <row r="2478" spans="1:8" ht="15">
      <c r="A2478" s="1" t="s">
        <v>9453</v>
      </c>
      <c r="B2478" s="1" t="s">
        <v>92</v>
      </c>
      <c r="C2478" s="1" t="s">
        <v>9454</v>
      </c>
      <c r="D2478" s="1" t="s">
        <v>9380</v>
      </c>
      <c r="E2478" s="1" t="s">
        <v>9317</v>
      </c>
      <c r="F2478" s="1" t="s">
        <v>27</v>
      </c>
      <c r="G2478" s="1" t="s">
        <v>9455</v>
      </c>
      <c r="H2478" s="1" t="s">
        <v>29</v>
      </c>
    </row>
    <row r="2479" spans="1:8" ht="15">
      <c r="A2479" s="1" t="s">
        <v>9456</v>
      </c>
      <c r="B2479" s="1" t="s">
        <v>102</v>
      </c>
      <c r="C2479" s="1" t="s">
        <v>9457</v>
      </c>
      <c r="D2479" s="1" t="s">
        <v>9458</v>
      </c>
      <c r="E2479" s="1" t="s">
        <v>9317</v>
      </c>
      <c r="F2479" s="1" t="s">
        <v>27</v>
      </c>
      <c r="G2479" s="1" t="s">
        <v>9459</v>
      </c>
      <c r="H2479" s="1" t="s">
        <v>29</v>
      </c>
    </row>
    <row r="2480" spans="1:8" ht="15">
      <c r="A2480" s="1" t="s">
        <v>9428</v>
      </c>
      <c r="B2480" s="1" t="s">
        <v>757</v>
      </c>
      <c r="C2480" s="1" t="s">
        <v>9460</v>
      </c>
      <c r="D2480" s="1" t="s">
        <v>9316</v>
      </c>
      <c r="E2480" s="1" t="s">
        <v>9317</v>
      </c>
      <c r="F2480" s="1" t="s">
        <v>9430</v>
      </c>
      <c r="G2480" s="1" t="s">
        <v>9461</v>
      </c>
      <c r="H2480" s="1" t="s">
        <v>9462</v>
      </c>
    </row>
    <row r="2481" spans="1:8" ht="15">
      <c r="A2481" s="1" t="s">
        <v>9463</v>
      </c>
      <c r="B2481" s="1" t="s">
        <v>102</v>
      </c>
      <c r="C2481" s="1" t="s">
        <v>9464</v>
      </c>
      <c r="D2481" s="1" t="s">
        <v>9316</v>
      </c>
      <c r="E2481" s="1" t="s">
        <v>9317</v>
      </c>
      <c r="F2481" s="1" t="s">
        <v>27</v>
      </c>
      <c r="G2481" s="1" t="s">
        <v>9465</v>
      </c>
      <c r="H2481" s="1" t="s">
        <v>29</v>
      </c>
    </row>
    <row r="2482" spans="1:8" ht="15">
      <c r="A2482" s="1" t="s">
        <v>9466</v>
      </c>
      <c r="B2482" s="1" t="s">
        <v>102</v>
      </c>
      <c r="C2482" s="1" t="s">
        <v>9467</v>
      </c>
      <c r="D2482" s="1" t="s">
        <v>9316</v>
      </c>
      <c r="E2482" s="1" t="s">
        <v>9317</v>
      </c>
      <c r="F2482" s="1" t="s">
        <v>27</v>
      </c>
      <c r="G2482" s="1" t="s">
        <v>9468</v>
      </c>
      <c r="H2482" s="1" t="s">
        <v>29</v>
      </c>
    </row>
    <row r="2483" spans="1:8" ht="15">
      <c r="A2483" s="1" t="s">
        <v>9469</v>
      </c>
      <c r="B2483" s="1" t="s">
        <v>102</v>
      </c>
      <c r="C2483" s="1" t="s">
        <v>9470</v>
      </c>
      <c r="D2483" s="1" t="s">
        <v>9316</v>
      </c>
      <c r="E2483" s="1" t="s">
        <v>9317</v>
      </c>
      <c r="F2483" s="1" t="s">
        <v>27</v>
      </c>
      <c r="G2483" s="1" t="s">
        <v>9471</v>
      </c>
      <c r="H2483" s="1" t="s">
        <v>29</v>
      </c>
    </row>
    <row r="2484" spans="1:8" ht="15">
      <c r="A2484" s="1" t="s">
        <v>9472</v>
      </c>
      <c r="B2484" s="1" t="s">
        <v>102</v>
      </c>
      <c r="C2484" s="1" t="s">
        <v>9473</v>
      </c>
      <c r="D2484" s="1" t="s">
        <v>9316</v>
      </c>
      <c r="E2484" s="1" t="s">
        <v>9317</v>
      </c>
      <c r="F2484" s="1" t="s">
        <v>27</v>
      </c>
      <c r="G2484" s="1" t="s">
        <v>27</v>
      </c>
      <c r="H2484" s="1" t="s">
        <v>29</v>
      </c>
    </row>
    <row r="2485" spans="1:8" ht="15">
      <c r="A2485" s="1" t="s">
        <v>9474</v>
      </c>
      <c r="B2485" s="1" t="s">
        <v>102</v>
      </c>
      <c r="C2485" s="1" t="s">
        <v>9475</v>
      </c>
      <c r="D2485" s="1" t="s">
        <v>9316</v>
      </c>
      <c r="E2485" s="1" t="s">
        <v>9317</v>
      </c>
      <c r="F2485" s="1" t="s">
        <v>27</v>
      </c>
      <c r="G2485" s="1" t="s">
        <v>27</v>
      </c>
      <c r="H2485" s="1" t="s">
        <v>29</v>
      </c>
    </row>
    <row r="2486" spans="1:8" ht="15">
      <c r="A2486" s="1" t="s">
        <v>9476</v>
      </c>
      <c r="B2486" s="1" t="s">
        <v>102</v>
      </c>
      <c r="C2486" s="1" t="s">
        <v>9477</v>
      </c>
      <c r="D2486" s="1" t="s">
        <v>9316</v>
      </c>
      <c r="E2486" s="1" t="s">
        <v>9317</v>
      </c>
      <c r="F2486" s="1" t="s">
        <v>27</v>
      </c>
      <c r="G2486" s="1" t="s">
        <v>9478</v>
      </c>
      <c r="H2486" s="1" t="s">
        <v>29</v>
      </c>
    </row>
    <row r="2487" spans="1:8" ht="15">
      <c r="A2487" s="1" t="s">
        <v>9479</v>
      </c>
      <c r="B2487" s="1" t="s">
        <v>9</v>
      </c>
      <c r="C2487" s="1" t="s">
        <v>9480</v>
      </c>
      <c r="D2487" s="1" t="s">
        <v>9481</v>
      </c>
      <c r="E2487" s="1" t="s">
        <v>9317</v>
      </c>
      <c r="F2487" s="1" t="s">
        <v>27</v>
      </c>
      <c r="G2487" s="1" t="s">
        <v>9482</v>
      </c>
      <c r="H2487" s="1" t="s">
        <v>29</v>
      </c>
    </row>
    <row r="2488" spans="1:8" ht="15">
      <c r="A2488" s="1" t="s">
        <v>9483</v>
      </c>
      <c r="B2488" s="1" t="s">
        <v>102</v>
      </c>
      <c r="C2488" s="1" t="s">
        <v>9484</v>
      </c>
      <c r="D2488" s="1" t="s">
        <v>9316</v>
      </c>
      <c r="E2488" s="1" t="s">
        <v>9317</v>
      </c>
      <c r="F2488" s="1" t="s">
        <v>9485</v>
      </c>
      <c r="G2488" s="1" t="s">
        <v>27</v>
      </c>
      <c r="H2488" s="1" t="s">
        <v>29</v>
      </c>
    </row>
    <row r="2489" spans="1:8" ht="15">
      <c r="A2489" s="1" t="s">
        <v>9486</v>
      </c>
      <c r="B2489" s="1" t="s">
        <v>178</v>
      </c>
      <c r="C2489" s="1" t="s">
        <v>9487</v>
      </c>
      <c r="D2489" s="1" t="s">
        <v>9316</v>
      </c>
      <c r="E2489" s="1" t="s">
        <v>9317</v>
      </c>
      <c r="F2489" s="1" t="s">
        <v>9488</v>
      </c>
      <c r="G2489" s="1" t="s">
        <v>9489</v>
      </c>
      <c r="H2489" s="1" t="s">
        <v>9490</v>
      </c>
    </row>
    <row r="2490" spans="1:8" ht="15">
      <c r="A2490" s="1" t="s">
        <v>9491</v>
      </c>
      <c r="B2490" s="1" t="s">
        <v>7223</v>
      </c>
      <c r="C2490" s="1" t="s">
        <v>9492</v>
      </c>
      <c r="D2490" s="1" t="s">
        <v>9316</v>
      </c>
      <c r="E2490" s="1" t="s">
        <v>9317</v>
      </c>
      <c r="F2490" s="1" t="s">
        <v>9493</v>
      </c>
      <c r="G2490" s="1" t="s">
        <v>9494</v>
      </c>
      <c r="H2490" s="1" t="s">
        <v>9495</v>
      </c>
    </row>
    <row r="2491" spans="1:8" ht="15">
      <c r="A2491" s="1" t="s">
        <v>9496</v>
      </c>
      <c r="B2491" s="1" t="s">
        <v>102</v>
      </c>
      <c r="C2491" s="1" t="s">
        <v>9497</v>
      </c>
      <c r="D2491" s="1" t="s">
        <v>9380</v>
      </c>
      <c r="E2491" s="1" t="s">
        <v>9317</v>
      </c>
      <c r="F2491" s="1" t="s">
        <v>27</v>
      </c>
      <c r="G2491" s="1" t="s">
        <v>27</v>
      </c>
      <c r="H2491" s="1" t="s">
        <v>29</v>
      </c>
    </row>
    <row r="2492" spans="1:8" ht="15">
      <c r="A2492" s="1" t="s">
        <v>9498</v>
      </c>
      <c r="B2492" s="1" t="s">
        <v>60</v>
      </c>
      <c r="C2492" s="1" t="s">
        <v>9499</v>
      </c>
      <c r="D2492" s="1" t="s">
        <v>9481</v>
      </c>
      <c r="E2492" s="1" t="s">
        <v>9317</v>
      </c>
      <c r="F2492" s="1" t="s">
        <v>9500</v>
      </c>
      <c r="G2492" s="1" t="s">
        <v>9501</v>
      </c>
      <c r="H2492" s="1" t="s">
        <v>9502</v>
      </c>
    </row>
    <row r="2493" spans="1:8" ht="15">
      <c r="A2493" s="1" t="s">
        <v>9503</v>
      </c>
      <c r="B2493" s="1" t="s">
        <v>102</v>
      </c>
      <c r="C2493" s="1" t="s">
        <v>9504</v>
      </c>
      <c r="D2493" s="1" t="s">
        <v>9505</v>
      </c>
      <c r="E2493" s="1" t="s">
        <v>9317</v>
      </c>
      <c r="F2493" s="1" t="s">
        <v>9506</v>
      </c>
      <c r="G2493" s="1" t="s">
        <v>9507</v>
      </c>
      <c r="H2493" s="1" t="s">
        <v>9508</v>
      </c>
    </row>
    <row r="2494" spans="1:8" ht="15">
      <c r="A2494" s="1" t="s">
        <v>9509</v>
      </c>
      <c r="B2494" s="1" t="s">
        <v>1916</v>
      </c>
      <c r="C2494" s="1" t="s">
        <v>9510</v>
      </c>
      <c r="D2494" s="1" t="s">
        <v>9505</v>
      </c>
      <c r="E2494" s="1" t="s">
        <v>9317</v>
      </c>
      <c r="F2494" s="1" t="s">
        <v>9511</v>
      </c>
      <c r="G2494" s="1" t="s">
        <v>9512</v>
      </c>
      <c r="H2494" s="1" t="s">
        <v>9513</v>
      </c>
    </row>
    <row r="2495" spans="1:8" ht="15">
      <c r="A2495" s="1" t="s">
        <v>9514</v>
      </c>
      <c r="B2495" s="1" t="s">
        <v>638</v>
      </c>
      <c r="C2495" s="1" t="s">
        <v>9515</v>
      </c>
      <c r="D2495" s="1" t="s">
        <v>9316</v>
      </c>
      <c r="E2495" s="1" t="s">
        <v>9317</v>
      </c>
      <c r="F2495" s="1" t="s">
        <v>640</v>
      </c>
      <c r="G2495" s="1" t="s">
        <v>9516</v>
      </c>
      <c r="H2495" s="1" t="s">
        <v>29</v>
      </c>
    </row>
    <row r="2496" spans="1:8" ht="15">
      <c r="A2496" s="1" t="s">
        <v>9517</v>
      </c>
      <c r="B2496" s="1" t="s">
        <v>9</v>
      </c>
      <c r="C2496" s="1" t="s">
        <v>9518</v>
      </c>
      <c r="D2496" s="1" t="s">
        <v>9519</v>
      </c>
      <c r="E2496" s="1" t="s">
        <v>9317</v>
      </c>
      <c r="F2496" s="1" t="s">
        <v>9520</v>
      </c>
      <c r="G2496" s="1" t="s">
        <v>9521</v>
      </c>
      <c r="H2496" s="1" t="s">
        <v>9522</v>
      </c>
    </row>
    <row r="2497" spans="1:8" ht="15">
      <c r="A2497" s="1" t="s">
        <v>9523</v>
      </c>
      <c r="B2497" s="1" t="s">
        <v>102</v>
      </c>
      <c r="C2497" s="1" t="s">
        <v>9524</v>
      </c>
      <c r="D2497" s="1" t="s">
        <v>9525</v>
      </c>
      <c r="E2497" s="1" t="s">
        <v>9317</v>
      </c>
      <c r="F2497" s="1" t="s">
        <v>9526</v>
      </c>
      <c r="G2497" s="1" t="s">
        <v>9527</v>
      </c>
      <c r="H2497" s="1" t="s">
        <v>29</v>
      </c>
    </row>
    <row r="2498" spans="1:8" ht="15">
      <c r="A2498" s="1" t="s">
        <v>9528</v>
      </c>
      <c r="B2498" s="1" t="s">
        <v>92</v>
      </c>
      <c r="C2498" s="1" t="s">
        <v>9529</v>
      </c>
      <c r="D2498" s="1" t="s">
        <v>9530</v>
      </c>
      <c r="E2498" s="1" t="s">
        <v>9317</v>
      </c>
      <c r="F2498" s="1" t="s">
        <v>9531</v>
      </c>
      <c r="G2498" s="1" t="s">
        <v>9532</v>
      </c>
      <c r="H2498" s="1" t="s">
        <v>9533</v>
      </c>
    </row>
    <row r="2499" spans="1:8" ht="15">
      <c r="A2499" s="1" t="s">
        <v>9534</v>
      </c>
      <c r="B2499" s="1" t="s">
        <v>102</v>
      </c>
      <c r="C2499" s="1" t="s">
        <v>9535</v>
      </c>
      <c r="D2499" s="1" t="s">
        <v>9536</v>
      </c>
      <c r="E2499" s="1" t="s">
        <v>9317</v>
      </c>
      <c r="F2499" s="1" t="s">
        <v>9537</v>
      </c>
      <c r="G2499" s="1" t="s">
        <v>9538</v>
      </c>
      <c r="H2499" s="1" t="s">
        <v>29</v>
      </c>
    </row>
    <row r="2500" spans="1:8" ht="15">
      <c r="A2500" s="1" t="s">
        <v>9539</v>
      </c>
      <c r="B2500" s="1" t="s">
        <v>638</v>
      </c>
      <c r="C2500" s="1" t="s">
        <v>9540</v>
      </c>
      <c r="D2500" s="1" t="s">
        <v>9316</v>
      </c>
      <c r="E2500" s="1" t="s">
        <v>9317</v>
      </c>
      <c r="F2500" s="1" t="s">
        <v>640</v>
      </c>
      <c r="G2500" s="1" t="s">
        <v>9541</v>
      </c>
      <c r="H2500" s="1" t="s">
        <v>29</v>
      </c>
    </row>
    <row r="2501" spans="1:8" ht="15">
      <c r="A2501" s="1" t="s">
        <v>9542</v>
      </c>
      <c r="B2501" s="1" t="s">
        <v>102</v>
      </c>
      <c r="C2501" s="1" t="s">
        <v>9543</v>
      </c>
      <c r="D2501" s="1" t="s">
        <v>9544</v>
      </c>
      <c r="E2501" s="1" t="s">
        <v>9317</v>
      </c>
      <c r="F2501" s="1" t="s">
        <v>9321</v>
      </c>
      <c r="G2501" s="1" t="s">
        <v>9545</v>
      </c>
      <c r="H2501" s="1" t="s">
        <v>9323</v>
      </c>
    </row>
    <row r="2502" spans="1:8" ht="15">
      <c r="A2502" s="1" t="s">
        <v>9546</v>
      </c>
      <c r="B2502" s="1" t="s">
        <v>92</v>
      </c>
      <c r="C2502" s="1" t="s">
        <v>9547</v>
      </c>
      <c r="D2502" s="1" t="s">
        <v>9548</v>
      </c>
      <c r="E2502" s="1" t="s">
        <v>8472</v>
      </c>
      <c r="F2502" s="1" t="s">
        <v>9549</v>
      </c>
      <c r="G2502" s="1" t="s">
        <v>9550</v>
      </c>
      <c r="H2502" s="1" t="s">
        <v>29</v>
      </c>
    </row>
    <row r="2503" spans="1:8" ht="15">
      <c r="A2503" s="1" t="s">
        <v>9551</v>
      </c>
      <c r="B2503" s="1" t="s">
        <v>9</v>
      </c>
      <c r="C2503" s="1" t="s">
        <v>9552</v>
      </c>
      <c r="D2503" s="1" t="s">
        <v>8472</v>
      </c>
      <c r="E2503" s="1" t="s">
        <v>8472</v>
      </c>
      <c r="F2503" s="1" t="s">
        <v>9553</v>
      </c>
      <c r="G2503" s="1" t="s">
        <v>9554</v>
      </c>
      <c r="H2503" s="1" t="s">
        <v>9555</v>
      </c>
    </row>
    <row r="2504" spans="1:8" ht="15">
      <c r="A2504" s="1" t="s">
        <v>9556</v>
      </c>
      <c r="B2504" s="1" t="s">
        <v>9</v>
      </c>
      <c r="C2504" s="1" t="s">
        <v>9557</v>
      </c>
      <c r="D2504" s="1" t="s">
        <v>8472</v>
      </c>
      <c r="E2504" s="1" t="s">
        <v>8472</v>
      </c>
      <c r="F2504" s="1" t="s">
        <v>27</v>
      </c>
      <c r="G2504" s="1" t="s">
        <v>9558</v>
      </c>
      <c r="H2504" s="1" t="s">
        <v>29</v>
      </c>
    </row>
    <row r="2505" spans="1:8" ht="15">
      <c r="A2505" s="1" t="s">
        <v>9559</v>
      </c>
      <c r="B2505" s="1" t="s">
        <v>9560</v>
      </c>
      <c r="C2505" s="1" t="s">
        <v>9561</v>
      </c>
      <c r="D2505" s="1" t="s">
        <v>9316</v>
      </c>
      <c r="E2505" s="1" t="s">
        <v>9317</v>
      </c>
      <c r="F2505" s="1" t="s">
        <v>9562</v>
      </c>
      <c r="G2505" s="1" t="s">
        <v>9563</v>
      </c>
      <c r="H2505" s="1" t="s">
        <v>9564</v>
      </c>
    </row>
    <row r="2506" spans="1:8" ht="15">
      <c r="A2506" s="1" t="s">
        <v>9565</v>
      </c>
      <c r="B2506" s="1" t="s">
        <v>468</v>
      </c>
      <c r="C2506" s="1" t="s">
        <v>9566</v>
      </c>
      <c r="D2506" s="1" t="s">
        <v>9525</v>
      </c>
      <c r="E2506" s="1" t="s">
        <v>9317</v>
      </c>
      <c r="F2506" s="1" t="s">
        <v>9567</v>
      </c>
      <c r="G2506" s="1" t="s">
        <v>9568</v>
      </c>
      <c r="H2506" s="1" t="s">
        <v>9569</v>
      </c>
    </row>
    <row r="2507" spans="1:8" ht="15">
      <c r="A2507" s="1" t="s">
        <v>9570</v>
      </c>
      <c r="B2507" s="1" t="s">
        <v>102</v>
      </c>
      <c r="C2507" s="1" t="s">
        <v>9571</v>
      </c>
      <c r="D2507" s="1" t="s">
        <v>9572</v>
      </c>
      <c r="E2507" s="1" t="s">
        <v>9317</v>
      </c>
      <c r="F2507" s="1" t="s">
        <v>9573</v>
      </c>
      <c r="G2507" s="1" t="s">
        <v>9574</v>
      </c>
      <c r="H2507" s="1" t="s">
        <v>9575</v>
      </c>
    </row>
    <row r="2508" spans="1:8" ht="15">
      <c r="A2508" s="1" t="s">
        <v>9576</v>
      </c>
      <c r="B2508" s="1" t="s">
        <v>102</v>
      </c>
      <c r="C2508" s="1" t="s">
        <v>9577</v>
      </c>
      <c r="D2508" s="1" t="s">
        <v>9578</v>
      </c>
      <c r="E2508" s="1" t="s">
        <v>8472</v>
      </c>
      <c r="F2508" s="1" t="s">
        <v>9579</v>
      </c>
      <c r="G2508" s="1" t="s">
        <v>9580</v>
      </c>
      <c r="H2508" s="1" t="s">
        <v>9581</v>
      </c>
    </row>
    <row r="2509" spans="1:8" ht="15">
      <c r="A2509" s="1" t="s">
        <v>9582</v>
      </c>
      <c r="B2509" s="1" t="s">
        <v>4035</v>
      </c>
      <c r="C2509" s="1" t="s">
        <v>9583</v>
      </c>
      <c r="D2509" s="1" t="s">
        <v>9525</v>
      </c>
      <c r="E2509" s="1" t="s">
        <v>9317</v>
      </c>
      <c r="F2509" s="1" t="s">
        <v>9584</v>
      </c>
      <c r="G2509" s="1" t="s">
        <v>9585</v>
      </c>
      <c r="H2509" s="1" t="s">
        <v>9586</v>
      </c>
    </row>
    <row r="2510" spans="1:8" ht="15">
      <c r="A2510" s="1" t="s">
        <v>9587</v>
      </c>
      <c r="B2510" s="1" t="s">
        <v>102</v>
      </c>
      <c r="C2510" s="1" t="s">
        <v>9588</v>
      </c>
      <c r="D2510" s="1" t="s">
        <v>9544</v>
      </c>
      <c r="E2510" s="1" t="s">
        <v>9317</v>
      </c>
      <c r="F2510" s="1" t="s">
        <v>9589</v>
      </c>
      <c r="G2510" s="1" t="s">
        <v>9590</v>
      </c>
      <c r="H2510" s="1" t="s">
        <v>9591</v>
      </c>
    </row>
    <row r="2511" spans="1:8" ht="15">
      <c r="A2511" s="1" t="s">
        <v>9592</v>
      </c>
      <c r="B2511" s="1" t="s">
        <v>102</v>
      </c>
      <c r="C2511" s="1" t="s">
        <v>9593</v>
      </c>
      <c r="D2511" s="1" t="s">
        <v>9594</v>
      </c>
      <c r="E2511" s="1" t="s">
        <v>9317</v>
      </c>
      <c r="F2511" s="1" t="s">
        <v>9595</v>
      </c>
      <c r="G2511" s="1" t="s">
        <v>9596</v>
      </c>
      <c r="H2511" s="1" t="s">
        <v>29</v>
      </c>
    </row>
    <row r="2512" spans="1:8" ht="15">
      <c r="A2512" s="1" t="s">
        <v>9597</v>
      </c>
      <c r="B2512" s="1" t="s">
        <v>1812</v>
      </c>
      <c r="C2512" s="1" t="s">
        <v>9598</v>
      </c>
      <c r="D2512" s="1" t="s">
        <v>9599</v>
      </c>
      <c r="E2512" s="1" t="s">
        <v>9317</v>
      </c>
      <c r="F2512" s="1" t="s">
        <v>9600</v>
      </c>
      <c r="G2512" s="1" t="s">
        <v>27</v>
      </c>
      <c r="H2512" s="1" t="s">
        <v>9601</v>
      </c>
    </row>
    <row r="2513" spans="1:8" ht="15">
      <c r="A2513" s="1" t="s">
        <v>9602</v>
      </c>
      <c r="B2513" s="1" t="s">
        <v>134</v>
      </c>
      <c r="C2513" s="1" t="s">
        <v>9603</v>
      </c>
      <c r="D2513" s="1" t="s">
        <v>9604</v>
      </c>
      <c r="E2513" s="1" t="s">
        <v>9317</v>
      </c>
      <c r="F2513" s="1" t="s">
        <v>9605</v>
      </c>
      <c r="G2513" s="1" t="s">
        <v>9606</v>
      </c>
      <c r="H2513" s="1" t="s">
        <v>9607</v>
      </c>
    </row>
    <row r="2514" spans="1:8" ht="15">
      <c r="A2514" s="1" t="s">
        <v>9608</v>
      </c>
      <c r="B2514" s="1" t="s">
        <v>1916</v>
      </c>
      <c r="C2514" s="1" t="s">
        <v>9609</v>
      </c>
      <c r="D2514" s="1" t="s">
        <v>9610</v>
      </c>
      <c r="E2514" s="1" t="s">
        <v>9317</v>
      </c>
      <c r="F2514" s="1" t="s">
        <v>9611</v>
      </c>
      <c r="G2514" s="1" t="s">
        <v>9612</v>
      </c>
      <c r="H2514" s="1" t="s">
        <v>9613</v>
      </c>
    </row>
    <row r="2515" spans="1:8" ht="15">
      <c r="A2515" s="1" t="s">
        <v>9614</v>
      </c>
      <c r="B2515" s="1" t="s">
        <v>102</v>
      </c>
      <c r="C2515" s="1" t="s">
        <v>9615</v>
      </c>
      <c r="D2515" s="1" t="s">
        <v>9616</v>
      </c>
      <c r="E2515" s="1" t="s">
        <v>9317</v>
      </c>
      <c r="F2515" s="1" t="s">
        <v>9617</v>
      </c>
      <c r="G2515" s="1" t="s">
        <v>9618</v>
      </c>
      <c r="H2515" s="1" t="s">
        <v>9619</v>
      </c>
    </row>
    <row r="2516" spans="1:8" ht="15">
      <c r="A2516" s="1" t="s">
        <v>9620</v>
      </c>
      <c r="B2516" s="1" t="s">
        <v>9</v>
      </c>
      <c r="C2516" s="1" t="s">
        <v>9621</v>
      </c>
      <c r="D2516" s="1" t="s">
        <v>8472</v>
      </c>
      <c r="E2516" s="1" t="s">
        <v>8472</v>
      </c>
      <c r="F2516" s="1" t="s">
        <v>9622</v>
      </c>
      <c r="G2516" s="1" t="s">
        <v>9623</v>
      </c>
      <c r="H2516" s="1" t="s">
        <v>9624</v>
      </c>
    </row>
    <row r="2517" spans="1:8" ht="15">
      <c r="A2517" s="1" t="s">
        <v>9625</v>
      </c>
      <c r="B2517" s="1" t="s">
        <v>638</v>
      </c>
      <c r="C2517" s="1" t="s">
        <v>9626</v>
      </c>
      <c r="D2517" s="1" t="s">
        <v>9627</v>
      </c>
      <c r="E2517" s="1" t="s">
        <v>9317</v>
      </c>
      <c r="F2517" s="1" t="s">
        <v>640</v>
      </c>
      <c r="G2517" s="1" t="s">
        <v>9628</v>
      </c>
      <c r="H2517" s="1" t="s">
        <v>29</v>
      </c>
    </row>
    <row r="2518" spans="1:8" ht="15">
      <c r="A2518" s="1" t="s">
        <v>9629</v>
      </c>
      <c r="B2518" s="1" t="s">
        <v>9</v>
      </c>
      <c r="C2518" s="1" t="s">
        <v>9630</v>
      </c>
      <c r="D2518" s="1" t="s">
        <v>9631</v>
      </c>
      <c r="E2518" s="1" t="s">
        <v>9632</v>
      </c>
      <c r="F2518" s="1" t="s">
        <v>9633</v>
      </c>
      <c r="G2518" s="1" t="s">
        <v>9634</v>
      </c>
      <c r="H2518" s="1" t="s">
        <v>9635</v>
      </c>
    </row>
    <row r="2519" spans="1:8" ht="15">
      <c r="A2519" s="1" t="s">
        <v>9636</v>
      </c>
      <c r="B2519" s="1" t="s">
        <v>9</v>
      </c>
      <c r="C2519" s="1" t="s">
        <v>9637</v>
      </c>
      <c r="D2519" s="1" t="s">
        <v>9631</v>
      </c>
      <c r="E2519" s="1" t="s">
        <v>9632</v>
      </c>
      <c r="F2519" s="1" t="s">
        <v>9638</v>
      </c>
      <c r="G2519" s="1" t="s">
        <v>9639</v>
      </c>
      <c r="H2519" s="1" t="s">
        <v>9640</v>
      </c>
    </row>
    <row r="2520" spans="1:8" ht="15">
      <c r="A2520" s="1" t="s">
        <v>9641</v>
      </c>
      <c r="B2520" s="1" t="s">
        <v>9</v>
      </c>
      <c r="C2520" s="1" t="s">
        <v>9642</v>
      </c>
      <c r="D2520" s="1" t="s">
        <v>9631</v>
      </c>
      <c r="E2520" s="1" t="s">
        <v>9632</v>
      </c>
      <c r="F2520" s="1" t="s">
        <v>9643</v>
      </c>
      <c r="G2520" s="1" t="s">
        <v>9644</v>
      </c>
      <c r="H2520" s="1" t="s">
        <v>9645</v>
      </c>
    </row>
    <row r="2521" spans="1:8" ht="15">
      <c r="A2521" s="1" t="s">
        <v>9646</v>
      </c>
      <c r="B2521" s="1" t="s">
        <v>9</v>
      </c>
      <c r="C2521" s="1" t="s">
        <v>9647</v>
      </c>
      <c r="D2521" s="1" t="s">
        <v>9631</v>
      </c>
      <c r="E2521" s="1" t="s">
        <v>9632</v>
      </c>
      <c r="F2521" s="1" t="s">
        <v>9648</v>
      </c>
      <c r="G2521" s="1" t="s">
        <v>9649</v>
      </c>
      <c r="H2521" s="1" t="s">
        <v>29</v>
      </c>
    </row>
    <row r="2522" spans="1:8" ht="15">
      <c r="A2522" s="1" t="s">
        <v>9650</v>
      </c>
      <c r="B2522" s="1" t="s">
        <v>9</v>
      </c>
      <c r="C2522" s="1" t="s">
        <v>9651</v>
      </c>
      <c r="D2522" s="1" t="s">
        <v>9631</v>
      </c>
      <c r="E2522" s="1" t="s">
        <v>9632</v>
      </c>
      <c r="F2522" s="1" t="s">
        <v>27</v>
      </c>
      <c r="G2522" s="1" t="s">
        <v>9652</v>
      </c>
      <c r="H2522" s="1" t="s">
        <v>29</v>
      </c>
    </row>
    <row r="2523" spans="1:8" ht="15">
      <c r="A2523" s="1" t="s">
        <v>9653</v>
      </c>
      <c r="B2523" s="1" t="s">
        <v>9</v>
      </c>
      <c r="C2523" s="1" t="s">
        <v>9654</v>
      </c>
      <c r="D2523" s="1" t="s">
        <v>9631</v>
      </c>
      <c r="E2523" s="1" t="s">
        <v>9632</v>
      </c>
      <c r="F2523" s="1" t="s">
        <v>9655</v>
      </c>
      <c r="G2523" s="1" t="s">
        <v>9656</v>
      </c>
      <c r="H2523" s="1" t="s">
        <v>29</v>
      </c>
    </row>
    <row r="2524" spans="1:8" ht="15">
      <c r="A2524" s="1" t="s">
        <v>9657</v>
      </c>
      <c r="B2524" s="1" t="s">
        <v>9</v>
      </c>
      <c r="C2524" s="1" t="s">
        <v>9658</v>
      </c>
      <c r="D2524" s="1" t="s">
        <v>9631</v>
      </c>
      <c r="E2524" s="1" t="s">
        <v>9632</v>
      </c>
      <c r="F2524" s="1" t="s">
        <v>27</v>
      </c>
      <c r="G2524" s="1" t="s">
        <v>9659</v>
      </c>
      <c r="H2524" s="1" t="s">
        <v>29</v>
      </c>
    </row>
    <row r="2525" spans="1:8" ht="15">
      <c r="A2525" s="1" t="s">
        <v>9660</v>
      </c>
      <c r="B2525" s="1" t="s">
        <v>92</v>
      </c>
      <c r="C2525" s="1" t="s">
        <v>9661</v>
      </c>
      <c r="D2525" s="1" t="s">
        <v>9631</v>
      </c>
      <c r="E2525" s="1" t="s">
        <v>9632</v>
      </c>
      <c r="F2525" s="1" t="s">
        <v>9662</v>
      </c>
      <c r="G2525" s="1" t="s">
        <v>9663</v>
      </c>
      <c r="H2525" s="1" t="s">
        <v>9664</v>
      </c>
    </row>
    <row r="2526" spans="1:8" ht="15">
      <c r="A2526" s="1" t="s">
        <v>9665</v>
      </c>
      <c r="B2526" s="1" t="s">
        <v>4011</v>
      </c>
      <c r="C2526" s="1" t="s">
        <v>27</v>
      </c>
      <c r="D2526" s="1" t="s">
        <v>9666</v>
      </c>
      <c r="E2526" s="1" t="s">
        <v>27</v>
      </c>
      <c r="F2526" s="1" t="s">
        <v>9667</v>
      </c>
      <c r="G2526" s="1" t="s">
        <v>9668</v>
      </c>
      <c r="H2526" s="1" t="s">
        <v>9669</v>
      </c>
    </row>
    <row r="2527" spans="1:8" ht="15">
      <c r="A2527" s="1" t="s">
        <v>9670</v>
      </c>
      <c r="B2527" s="1" t="s">
        <v>102</v>
      </c>
      <c r="C2527" s="1" t="s">
        <v>9671</v>
      </c>
      <c r="D2527" s="1" t="s">
        <v>9631</v>
      </c>
      <c r="E2527" s="1" t="s">
        <v>9632</v>
      </c>
      <c r="F2527" s="1" t="s">
        <v>9672</v>
      </c>
      <c r="G2527" s="1" t="s">
        <v>9673</v>
      </c>
      <c r="H2527" s="1" t="s">
        <v>9674</v>
      </c>
    </row>
    <row r="2528" spans="1:8" ht="15">
      <c r="A2528" s="1" t="s">
        <v>9675</v>
      </c>
      <c r="B2528" s="1" t="s">
        <v>9</v>
      </c>
      <c r="C2528" s="1" t="s">
        <v>9676</v>
      </c>
      <c r="D2528" s="1" t="s">
        <v>9631</v>
      </c>
      <c r="E2528" s="1" t="s">
        <v>9632</v>
      </c>
      <c r="F2528" s="1" t="s">
        <v>27</v>
      </c>
      <c r="G2528" s="1" t="s">
        <v>9677</v>
      </c>
      <c r="H2528" s="1" t="s">
        <v>29</v>
      </c>
    </row>
    <row r="2529" spans="1:8" ht="15">
      <c r="A2529" s="1" t="s">
        <v>9678</v>
      </c>
      <c r="B2529" s="1" t="s">
        <v>102</v>
      </c>
      <c r="C2529" s="1" t="s">
        <v>9679</v>
      </c>
      <c r="D2529" s="1" t="s">
        <v>9631</v>
      </c>
      <c r="E2529" s="1" t="s">
        <v>9632</v>
      </c>
      <c r="F2529" s="1" t="s">
        <v>9680</v>
      </c>
      <c r="G2529" s="1" t="s">
        <v>9681</v>
      </c>
      <c r="H2529" s="1" t="s">
        <v>9682</v>
      </c>
    </row>
    <row r="2530" spans="1:8" ht="15">
      <c r="A2530" s="1" t="s">
        <v>9683</v>
      </c>
      <c r="B2530" s="1" t="s">
        <v>9</v>
      </c>
      <c r="C2530" s="1" t="s">
        <v>9684</v>
      </c>
      <c r="D2530" s="1" t="s">
        <v>9631</v>
      </c>
      <c r="E2530" s="1" t="s">
        <v>9632</v>
      </c>
      <c r="F2530" s="1" t="s">
        <v>27</v>
      </c>
      <c r="G2530" s="1" t="s">
        <v>9685</v>
      </c>
      <c r="H2530" s="1" t="s">
        <v>29</v>
      </c>
    </row>
    <row r="2531" spans="1:8" ht="15">
      <c r="A2531" s="1" t="s">
        <v>9686</v>
      </c>
      <c r="B2531" s="1" t="s">
        <v>9687</v>
      </c>
      <c r="C2531" s="1" t="s">
        <v>9688</v>
      </c>
      <c r="D2531" s="1" t="s">
        <v>9631</v>
      </c>
      <c r="E2531" s="1" t="s">
        <v>9632</v>
      </c>
      <c r="F2531" s="1" t="s">
        <v>9689</v>
      </c>
      <c r="G2531" s="1" t="s">
        <v>9690</v>
      </c>
      <c r="H2531" s="1" t="s">
        <v>9691</v>
      </c>
    </row>
    <row r="2532" spans="1:8" ht="15">
      <c r="A2532" s="1" t="s">
        <v>9692</v>
      </c>
      <c r="B2532" s="1" t="s">
        <v>9</v>
      </c>
      <c r="C2532" s="1" t="s">
        <v>9693</v>
      </c>
      <c r="D2532" s="1" t="s">
        <v>9631</v>
      </c>
      <c r="E2532" s="1" t="s">
        <v>9632</v>
      </c>
      <c r="F2532" s="1" t="s">
        <v>27</v>
      </c>
      <c r="G2532" s="1" t="s">
        <v>9694</v>
      </c>
      <c r="H2532" s="1" t="s">
        <v>29</v>
      </c>
    </row>
    <row r="2533" spans="1:8" ht="15">
      <c r="A2533" s="1" t="s">
        <v>9695</v>
      </c>
      <c r="B2533" s="1" t="s">
        <v>178</v>
      </c>
      <c r="C2533" s="1" t="s">
        <v>9696</v>
      </c>
      <c r="D2533" s="1" t="s">
        <v>9631</v>
      </c>
      <c r="E2533" s="1" t="s">
        <v>9632</v>
      </c>
      <c r="F2533" s="1" t="s">
        <v>9697</v>
      </c>
      <c r="G2533" s="1" t="s">
        <v>9698</v>
      </c>
      <c r="H2533" s="1" t="s">
        <v>29</v>
      </c>
    </row>
    <row r="2534" spans="1:8" ht="15">
      <c r="A2534" s="1" t="s">
        <v>9699</v>
      </c>
      <c r="B2534" s="1" t="s">
        <v>102</v>
      </c>
      <c r="C2534" s="1" t="s">
        <v>9700</v>
      </c>
      <c r="D2534" s="1" t="s">
        <v>9631</v>
      </c>
      <c r="E2534" s="1" t="s">
        <v>9632</v>
      </c>
      <c r="F2534" s="1" t="s">
        <v>9701</v>
      </c>
      <c r="G2534" s="1" t="s">
        <v>9702</v>
      </c>
      <c r="H2534" s="1" t="s">
        <v>29</v>
      </c>
    </row>
    <row r="2535" spans="1:8" ht="15">
      <c r="A2535" s="1" t="s">
        <v>9703</v>
      </c>
      <c r="B2535" s="1" t="s">
        <v>9</v>
      </c>
      <c r="C2535" s="1" t="s">
        <v>9704</v>
      </c>
      <c r="D2535" s="1" t="s">
        <v>9631</v>
      </c>
      <c r="E2535" s="1" t="s">
        <v>9632</v>
      </c>
      <c r="F2535" s="1" t="s">
        <v>27</v>
      </c>
      <c r="G2535" s="1" t="s">
        <v>9705</v>
      </c>
      <c r="H2535" s="1" t="s">
        <v>29</v>
      </c>
    </row>
    <row r="2536" spans="1:8" ht="15">
      <c r="A2536" s="1" t="s">
        <v>9706</v>
      </c>
      <c r="B2536" s="1" t="s">
        <v>102</v>
      </c>
      <c r="C2536" s="1" t="s">
        <v>9707</v>
      </c>
      <c r="D2536" s="1" t="s">
        <v>9631</v>
      </c>
      <c r="E2536" s="1" t="s">
        <v>9632</v>
      </c>
      <c r="F2536" s="1" t="s">
        <v>9708</v>
      </c>
      <c r="G2536" s="1" t="s">
        <v>9709</v>
      </c>
      <c r="H2536" s="1" t="s">
        <v>9710</v>
      </c>
    </row>
    <row r="2537" spans="1:8" ht="15">
      <c r="A2537" s="1" t="s">
        <v>9711</v>
      </c>
      <c r="B2537" s="1" t="s">
        <v>9</v>
      </c>
      <c r="C2537" s="1" t="s">
        <v>9712</v>
      </c>
      <c r="D2537" s="1" t="s">
        <v>9631</v>
      </c>
      <c r="E2537" s="1" t="s">
        <v>9632</v>
      </c>
      <c r="F2537" s="1" t="s">
        <v>9713</v>
      </c>
      <c r="G2537" s="1" t="s">
        <v>9714</v>
      </c>
      <c r="H2537" s="1" t="s">
        <v>9715</v>
      </c>
    </row>
    <row r="2538" spans="1:8" ht="15">
      <c r="A2538" s="1" t="s">
        <v>9716</v>
      </c>
      <c r="B2538" s="1" t="s">
        <v>102</v>
      </c>
      <c r="C2538" s="1" t="s">
        <v>9717</v>
      </c>
      <c r="D2538" s="1" t="s">
        <v>9631</v>
      </c>
      <c r="E2538" s="1" t="s">
        <v>9632</v>
      </c>
      <c r="F2538" s="1" t="s">
        <v>27</v>
      </c>
      <c r="G2538" s="1" t="s">
        <v>9718</v>
      </c>
      <c r="H2538" s="1" t="s">
        <v>29</v>
      </c>
    </row>
    <row r="2539" spans="1:8" ht="15">
      <c r="A2539" s="1" t="s">
        <v>9719</v>
      </c>
      <c r="B2539" s="1" t="s">
        <v>102</v>
      </c>
      <c r="C2539" s="1" t="s">
        <v>9720</v>
      </c>
      <c r="D2539" s="1" t="s">
        <v>9631</v>
      </c>
      <c r="E2539" s="1" t="s">
        <v>9632</v>
      </c>
      <c r="F2539" s="1" t="s">
        <v>9721</v>
      </c>
      <c r="G2539" s="1" t="s">
        <v>9722</v>
      </c>
      <c r="H2539" s="1" t="s">
        <v>29</v>
      </c>
    </row>
    <row r="2540" spans="1:8" ht="15">
      <c r="A2540" s="1" t="s">
        <v>9723</v>
      </c>
      <c r="B2540" s="1" t="s">
        <v>9</v>
      </c>
      <c r="C2540" s="1" t="s">
        <v>9724</v>
      </c>
      <c r="D2540" s="1" t="s">
        <v>9631</v>
      </c>
      <c r="E2540" s="1" t="s">
        <v>9632</v>
      </c>
      <c r="F2540" s="1" t="s">
        <v>27</v>
      </c>
      <c r="G2540" s="1" t="s">
        <v>9725</v>
      </c>
      <c r="H2540" s="1" t="s">
        <v>29</v>
      </c>
    </row>
    <row r="2541" spans="1:8" ht="15">
      <c r="A2541" s="1" t="s">
        <v>9726</v>
      </c>
      <c r="B2541" s="1" t="s">
        <v>102</v>
      </c>
      <c r="C2541" s="1" t="s">
        <v>9727</v>
      </c>
      <c r="D2541" s="1" t="s">
        <v>9631</v>
      </c>
      <c r="E2541" s="1" t="s">
        <v>9632</v>
      </c>
      <c r="F2541" s="1" t="s">
        <v>27</v>
      </c>
      <c r="G2541" s="1" t="s">
        <v>9728</v>
      </c>
      <c r="H2541" s="1" t="s">
        <v>29</v>
      </c>
    </row>
    <row r="2542" spans="1:8" ht="15">
      <c r="A2542" s="1" t="s">
        <v>9729</v>
      </c>
      <c r="B2542" s="1" t="s">
        <v>9</v>
      </c>
      <c r="C2542" s="1" t="s">
        <v>9730</v>
      </c>
      <c r="D2542" s="1" t="s">
        <v>9631</v>
      </c>
      <c r="E2542" s="1" t="s">
        <v>9632</v>
      </c>
      <c r="F2542" s="1" t="s">
        <v>27</v>
      </c>
      <c r="G2542" s="1" t="s">
        <v>27</v>
      </c>
      <c r="H2542" s="1" t="s">
        <v>29</v>
      </c>
    </row>
    <row r="2543" spans="1:8" ht="15">
      <c r="A2543" s="1" t="s">
        <v>9731</v>
      </c>
      <c r="B2543" s="1" t="s">
        <v>9</v>
      </c>
      <c r="C2543" s="1" t="s">
        <v>9732</v>
      </c>
      <c r="D2543" s="1" t="s">
        <v>9631</v>
      </c>
      <c r="E2543" s="1" t="s">
        <v>9632</v>
      </c>
      <c r="F2543" s="1" t="s">
        <v>27</v>
      </c>
      <c r="G2543" s="1" t="s">
        <v>9733</v>
      </c>
      <c r="H2543" s="1" t="s">
        <v>29</v>
      </c>
    </row>
    <row r="2544" spans="1:8" ht="15">
      <c r="A2544" s="1" t="s">
        <v>9734</v>
      </c>
      <c r="B2544" s="1" t="s">
        <v>102</v>
      </c>
      <c r="C2544" s="1" t="s">
        <v>9735</v>
      </c>
      <c r="D2544" s="1" t="s">
        <v>9631</v>
      </c>
      <c r="E2544" s="1" t="s">
        <v>9632</v>
      </c>
      <c r="F2544" s="1" t="s">
        <v>9736</v>
      </c>
      <c r="G2544" s="1" t="s">
        <v>9737</v>
      </c>
      <c r="H2544" s="1" t="s">
        <v>29</v>
      </c>
    </row>
    <row r="2545" spans="1:8" ht="15">
      <c r="A2545" s="1" t="s">
        <v>9738</v>
      </c>
      <c r="B2545" s="1" t="s">
        <v>9</v>
      </c>
      <c r="C2545" s="1" t="s">
        <v>9739</v>
      </c>
      <c r="D2545" s="1" t="s">
        <v>9631</v>
      </c>
      <c r="E2545" s="1" t="s">
        <v>9632</v>
      </c>
      <c r="F2545" s="1" t="s">
        <v>27</v>
      </c>
      <c r="G2545" s="1" t="s">
        <v>9740</v>
      </c>
      <c r="H2545" s="1" t="s">
        <v>29</v>
      </c>
    </row>
    <row r="2546" spans="1:8" ht="15">
      <c r="A2546" s="1" t="s">
        <v>9741</v>
      </c>
      <c r="B2546" s="1" t="s">
        <v>9</v>
      </c>
      <c r="C2546" s="1" t="s">
        <v>9742</v>
      </c>
      <c r="D2546" s="1" t="s">
        <v>9631</v>
      </c>
      <c r="E2546" s="1" t="s">
        <v>9632</v>
      </c>
      <c r="F2546" s="1" t="s">
        <v>27</v>
      </c>
      <c r="G2546" s="1" t="s">
        <v>9743</v>
      </c>
      <c r="H2546" s="1" t="s">
        <v>29</v>
      </c>
    </row>
    <row r="2547" spans="1:8" ht="15">
      <c r="A2547" s="1" t="s">
        <v>9744</v>
      </c>
      <c r="B2547" s="1" t="s">
        <v>9</v>
      </c>
      <c r="C2547" s="1" t="s">
        <v>9745</v>
      </c>
      <c r="D2547" s="1" t="s">
        <v>9631</v>
      </c>
      <c r="E2547" s="1" t="s">
        <v>9632</v>
      </c>
      <c r="F2547" s="1" t="s">
        <v>9746</v>
      </c>
      <c r="G2547" s="1" t="s">
        <v>9747</v>
      </c>
      <c r="H2547" s="1" t="s">
        <v>29</v>
      </c>
    </row>
    <row r="2548" spans="1:8" ht="15">
      <c r="A2548" s="1" t="s">
        <v>9748</v>
      </c>
      <c r="B2548" s="1" t="s">
        <v>9</v>
      </c>
      <c r="C2548" s="1" t="s">
        <v>9749</v>
      </c>
      <c r="D2548" s="1" t="s">
        <v>9631</v>
      </c>
      <c r="E2548" s="1" t="s">
        <v>9632</v>
      </c>
      <c r="F2548" s="1" t="s">
        <v>9750</v>
      </c>
      <c r="G2548" s="1" t="s">
        <v>9751</v>
      </c>
      <c r="H2548" s="1" t="s">
        <v>29</v>
      </c>
    </row>
    <row r="2549" spans="1:8" ht="15">
      <c r="A2549" s="1" t="s">
        <v>9752</v>
      </c>
      <c r="B2549" s="1" t="s">
        <v>102</v>
      </c>
      <c r="C2549" s="1" t="s">
        <v>9753</v>
      </c>
      <c r="D2549" s="1" t="s">
        <v>9631</v>
      </c>
      <c r="E2549" s="1" t="s">
        <v>9632</v>
      </c>
      <c r="F2549" s="1" t="s">
        <v>9754</v>
      </c>
      <c r="G2549" s="1" t="s">
        <v>9755</v>
      </c>
      <c r="H2549" s="1" t="s">
        <v>29</v>
      </c>
    </row>
    <row r="2550" spans="1:8" ht="15">
      <c r="A2550" s="1" t="s">
        <v>9756</v>
      </c>
      <c r="B2550" s="1" t="s">
        <v>102</v>
      </c>
      <c r="C2550" s="1" t="s">
        <v>9757</v>
      </c>
      <c r="D2550" s="1" t="s">
        <v>9631</v>
      </c>
      <c r="E2550" s="1" t="s">
        <v>9632</v>
      </c>
      <c r="F2550" s="1" t="s">
        <v>9758</v>
      </c>
      <c r="G2550" s="1" t="s">
        <v>9759</v>
      </c>
      <c r="H2550" s="1" t="s">
        <v>9760</v>
      </c>
    </row>
    <row r="2551" spans="1:8" ht="15">
      <c r="A2551" s="1" t="s">
        <v>9761</v>
      </c>
      <c r="B2551" s="1" t="s">
        <v>102</v>
      </c>
      <c r="C2551" s="1" t="s">
        <v>9762</v>
      </c>
      <c r="D2551" s="1" t="s">
        <v>9631</v>
      </c>
      <c r="E2551" s="1" t="s">
        <v>9632</v>
      </c>
      <c r="F2551" s="1" t="s">
        <v>9763</v>
      </c>
      <c r="G2551" s="1" t="s">
        <v>9764</v>
      </c>
      <c r="H2551" s="1" t="s">
        <v>9765</v>
      </c>
    </row>
    <row r="2552" spans="1:8" ht="15">
      <c r="A2552" s="1" t="s">
        <v>9766</v>
      </c>
      <c r="B2552" s="1" t="s">
        <v>134</v>
      </c>
      <c r="C2552" s="1" t="s">
        <v>9767</v>
      </c>
      <c r="D2552" s="1" t="s">
        <v>9631</v>
      </c>
      <c r="E2552" s="1" t="s">
        <v>9632</v>
      </c>
      <c r="F2552" s="1" t="s">
        <v>9768</v>
      </c>
      <c r="G2552" s="1" t="s">
        <v>9769</v>
      </c>
      <c r="H2552" s="1" t="s">
        <v>9770</v>
      </c>
    </row>
    <row r="2553" spans="1:8" ht="15">
      <c r="A2553" s="1" t="s">
        <v>9771</v>
      </c>
      <c r="B2553" s="1" t="s">
        <v>9</v>
      </c>
      <c r="C2553" s="1" t="s">
        <v>9772</v>
      </c>
      <c r="D2553" s="1" t="s">
        <v>9631</v>
      </c>
      <c r="E2553" s="1" t="s">
        <v>9632</v>
      </c>
      <c r="F2553" s="1" t="s">
        <v>9773</v>
      </c>
      <c r="G2553" s="1" t="s">
        <v>9774</v>
      </c>
      <c r="H2553" s="1" t="s">
        <v>9775</v>
      </c>
    </row>
    <row r="2554" spans="1:8" ht="15">
      <c r="A2554" s="1" t="s">
        <v>9776</v>
      </c>
      <c r="B2554" s="1" t="s">
        <v>401</v>
      </c>
      <c r="C2554" s="1" t="s">
        <v>9777</v>
      </c>
      <c r="D2554" s="1" t="s">
        <v>9631</v>
      </c>
      <c r="E2554" s="1" t="s">
        <v>9632</v>
      </c>
      <c r="F2554" s="1" t="s">
        <v>27</v>
      </c>
      <c r="G2554" s="1" t="s">
        <v>27</v>
      </c>
      <c r="H2554" s="1" t="s">
        <v>29</v>
      </c>
    </row>
    <row r="2555" spans="1:8" ht="15">
      <c r="A2555" s="1" t="s">
        <v>9778</v>
      </c>
      <c r="B2555" s="1" t="s">
        <v>102</v>
      </c>
      <c r="C2555" s="1" t="s">
        <v>9779</v>
      </c>
      <c r="D2555" s="1" t="s">
        <v>9631</v>
      </c>
      <c r="E2555" s="1" t="s">
        <v>9632</v>
      </c>
      <c r="F2555" s="1" t="s">
        <v>9780</v>
      </c>
      <c r="G2555" s="1" t="s">
        <v>9781</v>
      </c>
      <c r="H2555" s="1" t="s">
        <v>29</v>
      </c>
    </row>
    <row r="2556" spans="1:8" ht="15">
      <c r="A2556" s="1" t="s">
        <v>9782</v>
      </c>
      <c r="B2556" s="1" t="s">
        <v>218</v>
      </c>
      <c r="C2556" s="1" t="s">
        <v>9783</v>
      </c>
      <c r="D2556" s="1" t="s">
        <v>9631</v>
      </c>
      <c r="E2556" s="1" t="s">
        <v>9632</v>
      </c>
      <c r="F2556" s="1" t="s">
        <v>27</v>
      </c>
      <c r="G2556" s="1" t="s">
        <v>9784</v>
      </c>
      <c r="H2556" s="1" t="s">
        <v>29</v>
      </c>
    </row>
    <row r="2557" spans="1:8" ht="15">
      <c r="A2557" s="1" t="s">
        <v>9785</v>
      </c>
      <c r="B2557" s="1" t="s">
        <v>1120</v>
      </c>
      <c r="C2557" s="1" t="s">
        <v>9777</v>
      </c>
      <c r="D2557" s="1" t="s">
        <v>9631</v>
      </c>
      <c r="E2557" s="1" t="s">
        <v>9632</v>
      </c>
      <c r="F2557" s="1" t="s">
        <v>9786</v>
      </c>
      <c r="G2557" s="1" t="s">
        <v>9787</v>
      </c>
      <c r="H2557" s="1" t="s">
        <v>9788</v>
      </c>
    </row>
    <row r="2558" spans="1:8" ht="15">
      <c r="A2558" s="1" t="s">
        <v>9789</v>
      </c>
      <c r="B2558" s="1" t="s">
        <v>296</v>
      </c>
      <c r="C2558" s="1" t="s">
        <v>9790</v>
      </c>
      <c r="D2558" s="1" t="s">
        <v>9631</v>
      </c>
      <c r="E2558" s="1" t="s">
        <v>9632</v>
      </c>
      <c r="F2558" s="1" t="s">
        <v>9791</v>
      </c>
      <c r="G2558" s="1" t="s">
        <v>9792</v>
      </c>
      <c r="H2558" s="1" t="s">
        <v>9793</v>
      </c>
    </row>
    <row r="2559" spans="1:8" ht="15">
      <c r="A2559" s="1" t="s">
        <v>9794</v>
      </c>
      <c r="B2559" s="1" t="s">
        <v>92</v>
      </c>
      <c r="C2559" s="1" t="s">
        <v>9654</v>
      </c>
      <c r="D2559" s="1" t="s">
        <v>9631</v>
      </c>
      <c r="E2559" s="1" t="s">
        <v>9632</v>
      </c>
      <c r="F2559" s="1" t="s">
        <v>9795</v>
      </c>
      <c r="G2559" s="1" t="s">
        <v>9656</v>
      </c>
      <c r="H2559" s="1" t="s">
        <v>29</v>
      </c>
    </row>
    <row r="2560" spans="1:8" ht="15">
      <c r="A2560" s="1" t="s">
        <v>9796</v>
      </c>
      <c r="B2560" s="1" t="s">
        <v>102</v>
      </c>
      <c r="C2560" s="1" t="s">
        <v>9797</v>
      </c>
      <c r="D2560" s="1" t="s">
        <v>9631</v>
      </c>
      <c r="E2560" s="1" t="s">
        <v>9632</v>
      </c>
      <c r="F2560" s="1" t="s">
        <v>27</v>
      </c>
      <c r="G2560" s="1" t="s">
        <v>27</v>
      </c>
      <c r="H2560" s="1" t="s">
        <v>29</v>
      </c>
    </row>
    <row r="2561" spans="1:8" ht="15">
      <c r="A2561" s="1" t="s">
        <v>9798</v>
      </c>
      <c r="B2561" s="1" t="s">
        <v>102</v>
      </c>
      <c r="C2561" s="1" t="s">
        <v>9799</v>
      </c>
      <c r="D2561" s="1" t="s">
        <v>9631</v>
      </c>
      <c r="E2561" s="1" t="s">
        <v>9632</v>
      </c>
      <c r="F2561" s="1" t="s">
        <v>9800</v>
      </c>
      <c r="G2561" s="1" t="s">
        <v>9801</v>
      </c>
      <c r="H2561" s="1" t="s">
        <v>9802</v>
      </c>
    </row>
    <row r="2562" spans="1:8" ht="15">
      <c r="A2562" s="1" t="s">
        <v>9803</v>
      </c>
      <c r="B2562" s="1" t="s">
        <v>102</v>
      </c>
      <c r="C2562" s="1" t="s">
        <v>9804</v>
      </c>
      <c r="D2562" s="1" t="s">
        <v>9631</v>
      </c>
      <c r="E2562" s="1" t="s">
        <v>9632</v>
      </c>
      <c r="F2562" s="1" t="s">
        <v>27</v>
      </c>
      <c r="G2562" s="1" t="s">
        <v>9805</v>
      </c>
      <c r="H2562" s="1" t="s">
        <v>29</v>
      </c>
    </row>
    <row r="2563" spans="1:8" ht="15">
      <c r="A2563" s="1" t="s">
        <v>9806</v>
      </c>
      <c r="B2563" s="1" t="s">
        <v>92</v>
      </c>
      <c r="C2563" s="1" t="s">
        <v>9807</v>
      </c>
      <c r="D2563" s="1" t="s">
        <v>9808</v>
      </c>
      <c r="E2563" s="1" t="s">
        <v>9632</v>
      </c>
      <c r="F2563" s="1" t="s">
        <v>9809</v>
      </c>
      <c r="G2563" s="1" t="s">
        <v>9810</v>
      </c>
      <c r="H2563" s="1" t="s">
        <v>1407</v>
      </c>
    </row>
    <row r="2564" spans="1:8" ht="15">
      <c r="A2564" s="1" t="s">
        <v>9811</v>
      </c>
      <c r="B2564" s="1" t="s">
        <v>9</v>
      </c>
      <c r="C2564" s="1" t="s">
        <v>9812</v>
      </c>
      <c r="D2564" s="1" t="s">
        <v>9813</v>
      </c>
      <c r="E2564" s="1" t="s">
        <v>9632</v>
      </c>
      <c r="F2564" s="1" t="s">
        <v>27</v>
      </c>
      <c r="G2564" s="1" t="s">
        <v>27</v>
      </c>
      <c r="H2564" s="1" t="s">
        <v>29</v>
      </c>
    </row>
    <row r="2565" spans="1:8" ht="15">
      <c r="A2565" s="1" t="s">
        <v>9814</v>
      </c>
      <c r="B2565" s="1" t="s">
        <v>102</v>
      </c>
      <c r="C2565" s="1" t="s">
        <v>9815</v>
      </c>
      <c r="D2565" s="1" t="s">
        <v>9631</v>
      </c>
      <c r="E2565" s="1" t="s">
        <v>9632</v>
      </c>
      <c r="F2565" s="1" t="s">
        <v>9816</v>
      </c>
      <c r="G2565" s="1" t="s">
        <v>9817</v>
      </c>
      <c r="H2565" s="1" t="s">
        <v>29</v>
      </c>
    </row>
    <row r="2566" spans="1:8" ht="15">
      <c r="A2566" s="1" t="s">
        <v>9818</v>
      </c>
      <c r="B2566" s="1" t="s">
        <v>134</v>
      </c>
      <c r="C2566" s="1" t="s">
        <v>9819</v>
      </c>
      <c r="D2566" s="1" t="s">
        <v>9631</v>
      </c>
      <c r="E2566" s="1" t="s">
        <v>9632</v>
      </c>
      <c r="F2566" s="1" t="s">
        <v>9820</v>
      </c>
      <c r="G2566" s="1" t="s">
        <v>9821</v>
      </c>
      <c r="H2566" s="1" t="s">
        <v>9822</v>
      </c>
    </row>
    <row r="2567" spans="1:8" ht="15">
      <c r="A2567" s="1" t="s">
        <v>9823</v>
      </c>
      <c r="B2567" s="1" t="s">
        <v>102</v>
      </c>
      <c r="C2567" s="1" t="s">
        <v>9824</v>
      </c>
      <c r="D2567" s="1" t="s">
        <v>9631</v>
      </c>
      <c r="E2567" s="1" t="s">
        <v>9632</v>
      </c>
      <c r="F2567" s="1" t="s">
        <v>27</v>
      </c>
      <c r="G2567" s="1" t="s">
        <v>9825</v>
      </c>
      <c r="H2567" s="1" t="s">
        <v>29</v>
      </c>
    </row>
    <row r="2568" spans="1:8" ht="15">
      <c r="A2568" s="1" t="s">
        <v>9826</v>
      </c>
      <c r="B2568" s="1" t="s">
        <v>638</v>
      </c>
      <c r="C2568" s="1" t="s">
        <v>9827</v>
      </c>
      <c r="D2568" s="1" t="s">
        <v>9631</v>
      </c>
      <c r="E2568" s="1" t="s">
        <v>9632</v>
      </c>
      <c r="F2568" s="1" t="s">
        <v>640</v>
      </c>
      <c r="G2568" s="1" t="s">
        <v>9828</v>
      </c>
      <c r="H2568" s="1" t="s">
        <v>29</v>
      </c>
    </row>
    <row r="2569" spans="1:8" ht="15">
      <c r="A2569" s="1" t="s">
        <v>9829</v>
      </c>
      <c r="B2569" s="1" t="s">
        <v>9</v>
      </c>
      <c r="C2569" s="1" t="s">
        <v>9830</v>
      </c>
      <c r="D2569" s="1" t="s">
        <v>9831</v>
      </c>
      <c r="E2569" s="1" t="s">
        <v>9632</v>
      </c>
      <c r="F2569" s="1" t="s">
        <v>27</v>
      </c>
      <c r="G2569" s="1" t="s">
        <v>9832</v>
      </c>
      <c r="H2569" s="1" t="s">
        <v>29</v>
      </c>
    </row>
    <row r="2570" spans="1:8" ht="15">
      <c r="A2570" s="1" t="s">
        <v>9833</v>
      </c>
      <c r="B2570" s="1" t="s">
        <v>9</v>
      </c>
      <c r="C2570" s="1" t="s">
        <v>9834</v>
      </c>
      <c r="D2570" s="1" t="s">
        <v>9835</v>
      </c>
      <c r="E2570" s="1" t="s">
        <v>8472</v>
      </c>
      <c r="F2570" s="1" t="s">
        <v>9836</v>
      </c>
      <c r="G2570" s="1" t="s">
        <v>9837</v>
      </c>
      <c r="H2570" s="1" t="s">
        <v>9838</v>
      </c>
    </row>
    <row r="2571" spans="1:8" ht="15">
      <c r="A2571" s="1" t="s">
        <v>9839</v>
      </c>
      <c r="B2571" s="1" t="s">
        <v>9</v>
      </c>
      <c r="C2571" s="1" t="s">
        <v>9840</v>
      </c>
      <c r="D2571" s="1" t="s">
        <v>9841</v>
      </c>
      <c r="E2571" s="1" t="s">
        <v>8472</v>
      </c>
      <c r="F2571" s="1" t="s">
        <v>9842</v>
      </c>
      <c r="G2571" s="1" t="s">
        <v>9843</v>
      </c>
      <c r="H2571" s="1" t="s">
        <v>9844</v>
      </c>
    </row>
    <row r="2572" spans="1:8" ht="15">
      <c r="A2572" s="1" t="s">
        <v>9845</v>
      </c>
      <c r="B2572" s="1" t="s">
        <v>9</v>
      </c>
      <c r="C2572" s="1" t="s">
        <v>9846</v>
      </c>
      <c r="D2572" s="1" t="s">
        <v>9847</v>
      </c>
      <c r="E2572" s="1" t="s">
        <v>9847</v>
      </c>
      <c r="F2572" s="1" t="s">
        <v>27</v>
      </c>
      <c r="G2572" s="1" t="s">
        <v>9848</v>
      </c>
      <c r="H2572" s="1" t="s">
        <v>29</v>
      </c>
    </row>
    <row r="2573" spans="1:8" ht="15">
      <c r="A2573" s="1" t="s">
        <v>9849</v>
      </c>
      <c r="B2573" s="1" t="s">
        <v>9</v>
      </c>
      <c r="C2573" s="1" t="s">
        <v>9850</v>
      </c>
      <c r="D2573" s="1" t="s">
        <v>9847</v>
      </c>
      <c r="E2573" s="1" t="s">
        <v>9847</v>
      </c>
      <c r="F2573" s="1" t="s">
        <v>9851</v>
      </c>
      <c r="G2573" s="1" t="s">
        <v>9852</v>
      </c>
      <c r="H2573" s="1" t="s">
        <v>29</v>
      </c>
    </row>
    <row r="2574" spans="1:8" ht="15">
      <c r="A2574" s="1" t="s">
        <v>9853</v>
      </c>
      <c r="B2574" s="1" t="s">
        <v>9</v>
      </c>
      <c r="C2574" s="1" t="s">
        <v>9854</v>
      </c>
      <c r="D2574" s="1" t="s">
        <v>9847</v>
      </c>
      <c r="E2574" s="1" t="s">
        <v>9847</v>
      </c>
      <c r="F2574" s="1" t="s">
        <v>9855</v>
      </c>
      <c r="G2574" s="1" t="s">
        <v>9856</v>
      </c>
      <c r="H2574" s="1" t="s">
        <v>29</v>
      </c>
    </row>
    <row r="2575" spans="1:8" ht="15">
      <c r="A2575" s="1" t="s">
        <v>9857</v>
      </c>
      <c r="B2575" s="1" t="s">
        <v>9</v>
      </c>
      <c r="C2575" s="1" t="s">
        <v>9858</v>
      </c>
      <c r="D2575" s="1" t="s">
        <v>9847</v>
      </c>
      <c r="E2575" s="1" t="s">
        <v>9847</v>
      </c>
      <c r="F2575" s="1" t="s">
        <v>9859</v>
      </c>
      <c r="G2575" s="1" t="s">
        <v>9860</v>
      </c>
      <c r="H2575" s="1" t="s">
        <v>29</v>
      </c>
    </row>
    <row r="2576" spans="1:8" ht="15">
      <c r="A2576" s="1" t="s">
        <v>9861</v>
      </c>
      <c r="B2576" s="1" t="s">
        <v>92</v>
      </c>
      <c r="C2576" s="1" t="s">
        <v>9862</v>
      </c>
      <c r="D2576" s="1" t="s">
        <v>9847</v>
      </c>
      <c r="E2576" s="1" t="s">
        <v>9847</v>
      </c>
      <c r="F2576" s="1" t="s">
        <v>27</v>
      </c>
      <c r="G2576" s="1" t="s">
        <v>9863</v>
      </c>
      <c r="H2576" s="1" t="s">
        <v>29</v>
      </c>
    </row>
    <row r="2577" spans="1:8" ht="15">
      <c r="A2577" s="1" t="s">
        <v>9864</v>
      </c>
      <c r="B2577" s="1" t="s">
        <v>102</v>
      </c>
      <c r="C2577" s="1" t="s">
        <v>9865</v>
      </c>
      <c r="D2577" s="1" t="s">
        <v>9847</v>
      </c>
      <c r="E2577" s="1" t="s">
        <v>9847</v>
      </c>
      <c r="F2577" s="1" t="s">
        <v>9866</v>
      </c>
      <c r="G2577" s="1" t="s">
        <v>9867</v>
      </c>
      <c r="H2577" s="1" t="s">
        <v>9868</v>
      </c>
    </row>
    <row r="2578" spans="1:8" ht="15">
      <c r="A2578" s="1" t="s">
        <v>9869</v>
      </c>
      <c r="B2578" s="1" t="s">
        <v>102</v>
      </c>
      <c r="C2578" s="1" t="s">
        <v>9870</v>
      </c>
      <c r="D2578" s="1" t="s">
        <v>9847</v>
      </c>
      <c r="E2578" s="1" t="s">
        <v>9847</v>
      </c>
      <c r="F2578" s="1" t="s">
        <v>9871</v>
      </c>
      <c r="G2578" s="1" t="s">
        <v>9872</v>
      </c>
      <c r="H2578" s="1" t="s">
        <v>9873</v>
      </c>
    </row>
    <row r="2579" spans="1:8" ht="15">
      <c r="A2579" s="1" t="s">
        <v>9874</v>
      </c>
      <c r="B2579" s="1" t="s">
        <v>9</v>
      </c>
      <c r="C2579" s="1" t="s">
        <v>9875</v>
      </c>
      <c r="D2579" s="1" t="s">
        <v>9847</v>
      </c>
      <c r="E2579" s="1" t="s">
        <v>9847</v>
      </c>
      <c r="F2579" s="1" t="s">
        <v>27</v>
      </c>
      <c r="G2579" s="1" t="s">
        <v>9876</v>
      </c>
      <c r="H2579" s="1" t="s">
        <v>29</v>
      </c>
    </row>
    <row r="2580" spans="1:8" ht="15">
      <c r="A2580" s="1" t="s">
        <v>9877</v>
      </c>
      <c r="B2580" s="1" t="s">
        <v>9</v>
      </c>
      <c r="C2580" s="1" t="s">
        <v>9878</v>
      </c>
      <c r="D2580" s="1" t="s">
        <v>9847</v>
      </c>
      <c r="E2580" s="1" t="s">
        <v>9847</v>
      </c>
      <c r="F2580" s="1" t="s">
        <v>27</v>
      </c>
      <c r="G2580" s="1" t="s">
        <v>9879</v>
      </c>
      <c r="H2580" s="1" t="s">
        <v>29</v>
      </c>
    </row>
    <row r="2581" spans="1:8" ht="15">
      <c r="A2581" s="1" t="s">
        <v>9880</v>
      </c>
      <c r="B2581" s="1" t="s">
        <v>102</v>
      </c>
      <c r="C2581" s="1" t="s">
        <v>9881</v>
      </c>
      <c r="D2581" s="1" t="s">
        <v>9847</v>
      </c>
      <c r="E2581" s="1" t="s">
        <v>9847</v>
      </c>
      <c r="F2581" s="1" t="s">
        <v>9882</v>
      </c>
      <c r="G2581" s="1" t="s">
        <v>9883</v>
      </c>
      <c r="H2581" s="1" t="s">
        <v>29</v>
      </c>
    </row>
    <row r="2582" spans="1:8" ht="15">
      <c r="A2582" s="1" t="s">
        <v>9884</v>
      </c>
      <c r="B2582" s="1" t="s">
        <v>9</v>
      </c>
      <c r="C2582" s="1" t="s">
        <v>9885</v>
      </c>
      <c r="D2582" s="1" t="s">
        <v>9847</v>
      </c>
      <c r="E2582" s="1" t="s">
        <v>9847</v>
      </c>
      <c r="F2582" s="1" t="s">
        <v>9886</v>
      </c>
      <c r="G2582" s="1" t="s">
        <v>9887</v>
      </c>
      <c r="H2582" s="1" t="s">
        <v>29</v>
      </c>
    </row>
    <row r="2583" spans="1:8" ht="15">
      <c r="A2583" s="1" t="s">
        <v>9888</v>
      </c>
      <c r="B2583" s="1" t="s">
        <v>9</v>
      </c>
      <c r="C2583" s="1" t="s">
        <v>9889</v>
      </c>
      <c r="D2583" s="1" t="s">
        <v>9847</v>
      </c>
      <c r="E2583" s="1" t="s">
        <v>9847</v>
      </c>
      <c r="F2583" s="1" t="s">
        <v>9890</v>
      </c>
      <c r="G2583" s="1" t="s">
        <v>9891</v>
      </c>
      <c r="H2583" s="1" t="s">
        <v>9892</v>
      </c>
    </row>
    <row r="2584" spans="1:8" ht="15">
      <c r="A2584" s="1" t="s">
        <v>9893</v>
      </c>
      <c r="B2584" s="1" t="s">
        <v>9</v>
      </c>
      <c r="C2584" s="1" t="s">
        <v>9894</v>
      </c>
      <c r="D2584" s="1" t="s">
        <v>9847</v>
      </c>
      <c r="E2584" s="1" t="s">
        <v>9847</v>
      </c>
      <c r="F2584" s="1" t="s">
        <v>27</v>
      </c>
      <c r="G2584" s="1" t="s">
        <v>9895</v>
      </c>
      <c r="H2584" s="1" t="s">
        <v>29</v>
      </c>
    </row>
    <row r="2585" spans="1:8" ht="15">
      <c r="A2585" s="1" t="s">
        <v>9896</v>
      </c>
      <c r="B2585" s="1" t="s">
        <v>102</v>
      </c>
      <c r="C2585" s="1" t="s">
        <v>9897</v>
      </c>
      <c r="D2585" s="1" t="s">
        <v>9847</v>
      </c>
      <c r="E2585" s="1" t="s">
        <v>9847</v>
      </c>
      <c r="F2585" s="1" t="s">
        <v>9898</v>
      </c>
      <c r="G2585" s="1" t="s">
        <v>9899</v>
      </c>
      <c r="H2585" s="1" t="s">
        <v>9900</v>
      </c>
    </row>
    <row r="2586" spans="1:8" ht="15">
      <c r="A2586" s="1" t="s">
        <v>9901</v>
      </c>
      <c r="B2586" s="1" t="s">
        <v>9</v>
      </c>
      <c r="C2586" s="1" t="s">
        <v>9902</v>
      </c>
      <c r="D2586" s="1" t="s">
        <v>9847</v>
      </c>
      <c r="E2586" s="1" t="s">
        <v>9847</v>
      </c>
      <c r="F2586" s="1" t="s">
        <v>27</v>
      </c>
      <c r="G2586" s="1" t="s">
        <v>9903</v>
      </c>
      <c r="H2586" s="1" t="s">
        <v>29</v>
      </c>
    </row>
    <row r="2587" spans="1:8" ht="15">
      <c r="A2587" s="1" t="s">
        <v>9904</v>
      </c>
      <c r="B2587" s="1" t="s">
        <v>9</v>
      </c>
      <c r="C2587" s="1" t="s">
        <v>9905</v>
      </c>
      <c r="D2587" s="1" t="s">
        <v>9847</v>
      </c>
      <c r="E2587" s="1" t="s">
        <v>9847</v>
      </c>
      <c r="F2587" s="1" t="s">
        <v>9906</v>
      </c>
      <c r="G2587" s="1" t="s">
        <v>9907</v>
      </c>
      <c r="H2587" s="1" t="s">
        <v>29</v>
      </c>
    </row>
    <row r="2588" spans="1:8" ht="15">
      <c r="A2588" s="1" t="s">
        <v>9908</v>
      </c>
      <c r="B2588" s="1" t="s">
        <v>9</v>
      </c>
      <c r="C2588" s="1" t="s">
        <v>9909</v>
      </c>
      <c r="D2588" s="1" t="s">
        <v>9847</v>
      </c>
      <c r="E2588" s="1" t="s">
        <v>9847</v>
      </c>
      <c r="F2588" s="1" t="s">
        <v>27</v>
      </c>
      <c r="G2588" s="1" t="s">
        <v>9910</v>
      </c>
      <c r="H2588" s="1" t="s">
        <v>29</v>
      </c>
    </row>
    <row r="2589" spans="1:8" ht="15">
      <c r="A2589" s="1" t="s">
        <v>9911</v>
      </c>
      <c r="B2589" s="1" t="s">
        <v>9</v>
      </c>
      <c r="C2589" s="1" t="s">
        <v>9912</v>
      </c>
      <c r="D2589" s="1" t="s">
        <v>9847</v>
      </c>
      <c r="E2589" s="1" t="s">
        <v>9847</v>
      </c>
      <c r="F2589" s="1" t="s">
        <v>9913</v>
      </c>
      <c r="G2589" s="1" t="s">
        <v>9914</v>
      </c>
      <c r="H2589" s="1" t="s">
        <v>9915</v>
      </c>
    </row>
    <row r="2590" spans="1:8" ht="15">
      <c r="A2590" s="1" t="s">
        <v>9916</v>
      </c>
      <c r="B2590" s="1" t="s">
        <v>9</v>
      </c>
      <c r="C2590" s="1" t="s">
        <v>9917</v>
      </c>
      <c r="D2590" s="1" t="s">
        <v>9847</v>
      </c>
      <c r="E2590" s="1" t="s">
        <v>9847</v>
      </c>
      <c r="F2590" s="1" t="s">
        <v>9918</v>
      </c>
      <c r="G2590" s="1" t="s">
        <v>9919</v>
      </c>
      <c r="H2590" s="1" t="s">
        <v>9920</v>
      </c>
    </row>
    <row r="2591" spans="1:8" ht="15">
      <c r="A2591" s="1" t="s">
        <v>9921</v>
      </c>
      <c r="B2591" s="1" t="s">
        <v>9</v>
      </c>
      <c r="C2591" s="1" t="s">
        <v>9922</v>
      </c>
      <c r="D2591" s="1" t="s">
        <v>9847</v>
      </c>
      <c r="E2591" s="1" t="s">
        <v>9847</v>
      </c>
      <c r="F2591" s="1" t="s">
        <v>27</v>
      </c>
      <c r="G2591" s="1" t="s">
        <v>9923</v>
      </c>
      <c r="H2591" s="1" t="s">
        <v>29</v>
      </c>
    </row>
    <row r="2592" spans="1:8" ht="15">
      <c r="A2592" s="1" t="s">
        <v>9924</v>
      </c>
      <c r="B2592" s="1" t="s">
        <v>102</v>
      </c>
      <c r="C2592" s="1" t="s">
        <v>9925</v>
      </c>
      <c r="D2592" s="1" t="s">
        <v>9847</v>
      </c>
      <c r="E2592" s="1" t="s">
        <v>9847</v>
      </c>
      <c r="F2592" s="1" t="s">
        <v>9926</v>
      </c>
      <c r="G2592" s="1" t="s">
        <v>9927</v>
      </c>
      <c r="H2592" s="1" t="s">
        <v>9928</v>
      </c>
    </row>
    <row r="2593" spans="1:8" ht="15">
      <c r="A2593" s="1" t="s">
        <v>9929</v>
      </c>
      <c r="B2593" s="1" t="s">
        <v>102</v>
      </c>
      <c r="C2593" s="1" t="s">
        <v>9930</v>
      </c>
      <c r="D2593" s="1" t="s">
        <v>9847</v>
      </c>
      <c r="E2593" s="1" t="s">
        <v>9847</v>
      </c>
      <c r="F2593" s="1" t="s">
        <v>9931</v>
      </c>
      <c r="G2593" s="1" t="s">
        <v>9932</v>
      </c>
      <c r="H2593" s="1" t="s">
        <v>9933</v>
      </c>
    </row>
    <row r="2594" spans="1:8" ht="15">
      <c r="A2594" s="1" t="s">
        <v>9934</v>
      </c>
      <c r="B2594" s="1" t="s">
        <v>9</v>
      </c>
      <c r="C2594" s="1" t="s">
        <v>9935</v>
      </c>
      <c r="D2594" s="1" t="s">
        <v>9936</v>
      </c>
      <c r="E2594" s="1" t="s">
        <v>9847</v>
      </c>
      <c r="F2594" s="1" t="s">
        <v>9937</v>
      </c>
      <c r="G2594" s="1" t="s">
        <v>9938</v>
      </c>
      <c r="H2594" s="1" t="s">
        <v>9939</v>
      </c>
    </row>
    <row r="2595" spans="1:8" ht="15">
      <c r="A2595" s="1" t="s">
        <v>9940</v>
      </c>
      <c r="B2595" s="1" t="s">
        <v>102</v>
      </c>
      <c r="C2595" s="1" t="s">
        <v>9941</v>
      </c>
      <c r="D2595" s="1" t="s">
        <v>9847</v>
      </c>
      <c r="E2595" s="1" t="s">
        <v>9847</v>
      </c>
      <c r="F2595" s="1" t="s">
        <v>9942</v>
      </c>
      <c r="G2595" s="1" t="s">
        <v>9943</v>
      </c>
      <c r="H2595" s="1" t="s">
        <v>9944</v>
      </c>
    </row>
    <row r="2596" spans="1:8" ht="15">
      <c r="A2596" s="1" t="s">
        <v>9945</v>
      </c>
      <c r="B2596" s="1" t="s">
        <v>102</v>
      </c>
      <c r="C2596" s="1" t="s">
        <v>9946</v>
      </c>
      <c r="D2596" s="1" t="s">
        <v>9847</v>
      </c>
      <c r="E2596" s="1" t="s">
        <v>9847</v>
      </c>
      <c r="F2596" s="1" t="s">
        <v>9947</v>
      </c>
      <c r="G2596" s="1" t="s">
        <v>9948</v>
      </c>
      <c r="H2596" s="1" t="s">
        <v>9949</v>
      </c>
    </row>
    <row r="2597" spans="1:8" ht="15">
      <c r="A2597" s="1" t="s">
        <v>9950</v>
      </c>
      <c r="B2597" s="1" t="s">
        <v>9</v>
      </c>
      <c r="C2597" s="1" t="s">
        <v>9951</v>
      </c>
      <c r="D2597" s="1" t="s">
        <v>9952</v>
      </c>
      <c r="E2597" s="1" t="s">
        <v>9847</v>
      </c>
      <c r="F2597" s="1" t="s">
        <v>9953</v>
      </c>
      <c r="G2597" s="1" t="s">
        <v>9954</v>
      </c>
      <c r="H2597" s="1" t="s">
        <v>9955</v>
      </c>
    </row>
    <row r="2598" spans="1:8" ht="15">
      <c r="A2598" s="1" t="s">
        <v>9956</v>
      </c>
      <c r="B2598" s="1" t="s">
        <v>4011</v>
      </c>
      <c r="C2598" s="1" t="s">
        <v>9957</v>
      </c>
      <c r="D2598" s="1" t="s">
        <v>9847</v>
      </c>
      <c r="E2598" s="1" t="s">
        <v>9847</v>
      </c>
      <c r="F2598" s="1" t="s">
        <v>9958</v>
      </c>
      <c r="G2598" s="1" t="s">
        <v>9959</v>
      </c>
      <c r="H2598" s="1" t="s">
        <v>9960</v>
      </c>
    </row>
    <row r="2599" spans="1:8" ht="15">
      <c r="A2599" s="1" t="s">
        <v>9961</v>
      </c>
      <c r="B2599" s="1" t="s">
        <v>134</v>
      </c>
      <c r="C2599" s="1" t="s">
        <v>9962</v>
      </c>
      <c r="D2599" s="1" t="s">
        <v>9847</v>
      </c>
      <c r="E2599" s="1" t="s">
        <v>9847</v>
      </c>
      <c r="F2599" s="1" t="s">
        <v>27</v>
      </c>
      <c r="G2599" s="1" t="s">
        <v>9963</v>
      </c>
      <c r="H2599" s="1" t="s">
        <v>29</v>
      </c>
    </row>
    <row r="2600" spans="1:8" ht="15">
      <c r="A2600" s="1" t="s">
        <v>9964</v>
      </c>
      <c r="B2600" s="1" t="s">
        <v>102</v>
      </c>
      <c r="C2600" s="1" t="s">
        <v>9965</v>
      </c>
      <c r="D2600" s="1" t="s">
        <v>9847</v>
      </c>
      <c r="E2600" s="1" t="s">
        <v>9847</v>
      </c>
      <c r="F2600" s="1" t="s">
        <v>27</v>
      </c>
      <c r="G2600" s="1" t="s">
        <v>9966</v>
      </c>
      <c r="H2600" s="1" t="s">
        <v>29</v>
      </c>
    </row>
    <row r="2601" spans="1:8" ht="15">
      <c r="A2601" s="1" t="s">
        <v>9967</v>
      </c>
      <c r="B2601" s="1" t="s">
        <v>9</v>
      </c>
      <c r="C2601" s="1" t="s">
        <v>9968</v>
      </c>
      <c r="D2601" s="1" t="s">
        <v>9969</v>
      </c>
      <c r="E2601" s="1" t="s">
        <v>9847</v>
      </c>
      <c r="F2601" s="1" t="s">
        <v>9970</v>
      </c>
      <c r="G2601" s="1" t="s">
        <v>9971</v>
      </c>
      <c r="H2601" s="1" t="s">
        <v>9765</v>
      </c>
    </row>
    <row r="2602" spans="1:8" ht="15">
      <c r="A2602" s="1" t="s">
        <v>9972</v>
      </c>
      <c r="B2602" s="1" t="s">
        <v>178</v>
      </c>
      <c r="C2602" s="1" t="s">
        <v>9973</v>
      </c>
      <c r="D2602" s="1" t="s">
        <v>9847</v>
      </c>
      <c r="E2602" s="1" t="s">
        <v>9847</v>
      </c>
      <c r="F2602" s="1" t="s">
        <v>9974</v>
      </c>
      <c r="G2602" s="1" t="s">
        <v>9975</v>
      </c>
      <c r="H2602" s="1" t="s">
        <v>29</v>
      </c>
    </row>
    <row r="2603" spans="1:8" ht="15">
      <c r="A2603" s="1" t="s">
        <v>9976</v>
      </c>
      <c r="B2603" s="1" t="s">
        <v>102</v>
      </c>
      <c r="C2603" s="1" t="s">
        <v>9977</v>
      </c>
      <c r="D2603" s="1" t="s">
        <v>9847</v>
      </c>
      <c r="E2603" s="1" t="s">
        <v>9847</v>
      </c>
      <c r="F2603" s="1" t="s">
        <v>9978</v>
      </c>
      <c r="G2603" s="1" t="s">
        <v>9979</v>
      </c>
      <c r="H2603" s="1" t="s">
        <v>9980</v>
      </c>
    </row>
    <row r="2604" spans="1:8" ht="15">
      <c r="A2604" s="1" t="s">
        <v>6829</v>
      </c>
      <c r="B2604" s="1" t="s">
        <v>9</v>
      </c>
      <c r="C2604" s="1" t="s">
        <v>9981</v>
      </c>
      <c r="D2604" s="1" t="s">
        <v>9847</v>
      </c>
      <c r="E2604" s="1" t="s">
        <v>9847</v>
      </c>
      <c r="F2604" s="1" t="s">
        <v>8303</v>
      </c>
      <c r="G2604" s="1" t="s">
        <v>9982</v>
      </c>
      <c r="H2604" s="1" t="s">
        <v>8304</v>
      </c>
    </row>
    <row r="2605" spans="1:8" ht="15">
      <c r="A2605" s="1" t="s">
        <v>9983</v>
      </c>
      <c r="B2605" s="1" t="s">
        <v>92</v>
      </c>
      <c r="C2605" s="1" t="s">
        <v>9984</v>
      </c>
      <c r="D2605" s="1" t="s">
        <v>9969</v>
      </c>
      <c r="E2605" s="1" t="s">
        <v>9847</v>
      </c>
      <c r="F2605" s="1" t="s">
        <v>27</v>
      </c>
      <c r="G2605" s="1" t="s">
        <v>9985</v>
      </c>
      <c r="H2605" s="1" t="s">
        <v>29</v>
      </c>
    </row>
    <row r="2606" spans="1:8" ht="15">
      <c r="A2606" s="1" t="s">
        <v>9986</v>
      </c>
      <c r="B2606" s="1" t="s">
        <v>9</v>
      </c>
      <c r="C2606" s="1" t="s">
        <v>9987</v>
      </c>
      <c r="D2606" s="1" t="s">
        <v>9952</v>
      </c>
      <c r="E2606" s="1" t="s">
        <v>9847</v>
      </c>
      <c r="F2606" s="1" t="s">
        <v>9953</v>
      </c>
      <c r="G2606" s="1" t="s">
        <v>9988</v>
      </c>
      <c r="H2606" s="1" t="s">
        <v>9955</v>
      </c>
    </row>
    <row r="2607" spans="1:8" ht="15">
      <c r="A2607" s="1" t="s">
        <v>9989</v>
      </c>
      <c r="B2607" s="1" t="s">
        <v>9</v>
      </c>
      <c r="C2607" s="1" t="s">
        <v>9990</v>
      </c>
      <c r="D2607" s="1" t="s">
        <v>9936</v>
      </c>
      <c r="E2607" s="1" t="s">
        <v>9847</v>
      </c>
      <c r="F2607" s="1" t="s">
        <v>9991</v>
      </c>
      <c r="G2607" s="1" t="s">
        <v>9992</v>
      </c>
      <c r="H2607" s="1" t="s">
        <v>9993</v>
      </c>
    </row>
    <row r="2608" spans="1:8" ht="15">
      <c r="A2608" s="1" t="s">
        <v>9994</v>
      </c>
      <c r="B2608" s="1" t="s">
        <v>9</v>
      </c>
      <c r="C2608" s="1" t="s">
        <v>9995</v>
      </c>
      <c r="D2608" s="1" t="s">
        <v>9996</v>
      </c>
      <c r="E2608" s="1" t="s">
        <v>9847</v>
      </c>
      <c r="F2608" s="1" t="s">
        <v>27</v>
      </c>
      <c r="G2608" s="1" t="s">
        <v>9997</v>
      </c>
      <c r="H2608" s="1" t="s">
        <v>29</v>
      </c>
    </row>
    <row r="2609" spans="1:8" ht="15">
      <c r="A2609" s="1" t="s">
        <v>9998</v>
      </c>
      <c r="B2609" s="1" t="s">
        <v>102</v>
      </c>
      <c r="C2609" s="1" t="s">
        <v>9999</v>
      </c>
      <c r="D2609" s="1" t="s">
        <v>10000</v>
      </c>
      <c r="E2609" s="1" t="s">
        <v>9847</v>
      </c>
      <c r="F2609" s="1" t="s">
        <v>9918</v>
      </c>
      <c r="G2609" s="1" t="s">
        <v>9919</v>
      </c>
      <c r="H2609" s="1" t="s">
        <v>9920</v>
      </c>
    </row>
    <row r="2610" spans="1:8" ht="15">
      <c r="A2610" s="1" t="s">
        <v>10001</v>
      </c>
      <c r="B2610" s="1" t="s">
        <v>1916</v>
      </c>
      <c r="C2610" s="1" t="s">
        <v>10002</v>
      </c>
      <c r="D2610" s="1" t="s">
        <v>9847</v>
      </c>
      <c r="E2610" s="1" t="s">
        <v>9847</v>
      </c>
      <c r="F2610" s="1" t="s">
        <v>10003</v>
      </c>
      <c r="G2610" s="1" t="s">
        <v>10004</v>
      </c>
      <c r="H2610" s="1" t="s">
        <v>10005</v>
      </c>
    </row>
    <row r="2611" spans="1:8" ht="15">
      <c r="A2611" s="1" t="s">
        <v>10006</v>
      </c>
      <c r="B2611" s="1" t="s">
        <v>9</v>
      </c>
      <c r="C2611" s="1" t="s">
        <v>10007</v>
      </c>
      <c r="D2611" s="1" t="s">
        <v>9847</v>
      </c>
      <c r="E2611" s="1" t="s">
        <v>9847</v>
      </c>
      <c r="F2611" s="1" t="s">
        <v>10008</v>
      </c>
      <c r="G2611" s="1" t="s">
        <v>10009</v>
      </c>
      <c r="H2611" s="1" t="s">
        <v>10010</v>
      </c>
    </row>
    <row r="2612" spans="1:8" ht="15">
      <c r="A2612" s="1" t="s">
        <v>10011</v>
      </c>
      <c r="B2612" s="1" t="s">
        <v>9</v>
      </c>
      <c r="C2612" s="1" t="s">
        <v>10012</v>
      </c>
      <c r="D2612" s="1" t="s">
        <v>10013</v>
      </c>
      <c r="E2612" s="1" t="s">
        <v>9847</v>
      </c>
      <c r="F2612" s="1" t="s">
        <v>10014</v>
      </c>
      <c r="G2612" s="1" t="s">
        <v>10015</v>
      </c>
      <c r="H2612" s="1" t="s">
        <v>29</v>
      </c>
    </row>
    <row r="2613" spans="1:8" ht="15">
      <c r="A2613" s="1" t="s">
        <v>10016</v>
      </c>
      <c r="B2613" s="1" t="s">
        <v>102</v>
      </c>
      <c r="C2613" s="1" t="s">
        <v>10017</v>
      </c>
      <c r="D2613" s="1" t="s">
        <v>9969</v>
      </c>
      <c r="E2613" s="1" t="s">
        <v>9847</v>
      </c>
      <c r="F2613" s="1" t="s">
        <v>9882</v>
      </c>
      <c r="G2613" s="1" t="s">
        <v>10018</v>
      </c>
      <c r="H2613" s="1" t="s">
        <v>29</v>
      </c>
    </row>
    <row r="2614" spans="1:8" ht="15">
      <c r="A2614" s="1" t="s">
        <v>10019</v>
      </c>
      <c r="B2614" s="1" t="s">
        <v>178</v>
      </c>
      <c r="C2614" s="1" t="s">
        <v>10020</v>
      </c>
      <c r="D2614" s="1" t="s">
        <v>9847</v>
      </c>
      <c r="E2614" s="1" t="s">
        <v>9847</v>
      </c>
      <c r="F2614" s="1" t="s">
        <v>10021</v>
      </c>
      <c r="G2614" s="1" t="s">
        <v>10022</v>
      </c>
      <c r="H2614" s="1" t="s">
        <v>10023</v>
      </c>
    </row>
    <row r="2615" spans="1:8" ht="15">
      <c r="A2615" s="1" t="s">
        <v>10024</v>
      </c>
      <c r="B2615" s="1" t="s">
        <v>102</v>
      </c>
      <c r="C2615" s="1" t="s">
        <v>10025</v>
      </c>
      <c r="D2615" s="1" t="s">
        <v>9847</v>
      </c>
      <c r="E2615" s="1" t="s">
        <v>9847</v>
      </c>
      <c r="F2615" s="1" t="s">
        <v>10026</v>
      </c>
      <c r="G2615" s="1" t="s">
        <v>10027</v>
      </c>
      <c r="H2615" s="1" t="s">
        <v>10028</v>
      </c>
    </row>
    <row r="2616" spans="1:8" ht="15">
      <c r="A2616" s="1" t="s">
        <v>10029</v>
      </c>
      <c r="B2616" s="1" t="s">
        <v>9</v>
      </c>
      <c r="C2616" s="1" t="s">
        <v>10030</v>
      </c>
      <c r="D2616" s="1" t="s">
        <v>10013</v>
      </c>
      <c r="E2616" s="1" t="s">
        <v>9847</v>
      </c>
      <c r="F2616" s="1" t="s">
        <v>10031</v>
      </c>
      <c r="G2616" s="1" t="s">
        <v>10032</v>
      </c>
      <c r="H2616" s="1" t="s">
        <v>29</v>
      </c>
    </row>
    <row r="2617" spans="1:8" ht="15">
      <c r="A2617" s="1" t="s">
        <v>10033</v>
      </c>
      <c r="B2617" s="1" t="s">
        <v>10034</v>
      </c>
      <c r="C2617" s="1" t="s">
        <v>10035</v>
      </c>
      <c r="D2617" s="1" t="s">
        <v>9847</v>
      </c>
      <c r="E2617" s="1" t="s">
        <v>9847</v>
      </c>
      <c r="F2617" s="1" t="s">
        <v>10036</v>
      </c>
      <c r="G2617" s="1" t="s">
        <v>10037</v>
      </c>
      <c r="H2617" s="1" t="s">
        <v>10038</v>
      </c>
    </row>
    <row r="2618" spans="1:8" ht="15">
      <c r="A2618" s="1" t="s">
        <v>10039</v>
      </c>
      <c r="B2618" s="1" t="s">
        <v>9</v>
      </c>
      <c r="C2618" s="1" t="s">
        <v>10040</v>
      </c>
      <c r="D2618" s="1" t="s">
        <v>10041</v>
      </c>
      <c r="E2618" s="1" t="s">
        <v>9847</v>
      </c>
      <c r="F2618" s="1" t="s">
        <v>10042</v>
      </c>
      <c r="G2618" s="1" t="s">
        <v>10043</v>
      </c>
      <c r="H2618" s="1" t="s">
        <v>29</v>
      </c>
    </row>
    <row r="2619" spans="1:8" ht="15">
      <c r="A2619" s="1" t="s">
        <v>10044</v>
      </c>
      <c r="B2619" s="1" t="s">
        <v>92</v>
      </c>
      <c r="C2619" s="1" t="s">
        <v>10045</v>
      </c>
      <c r="D2619" s="1" t="s">
        <v>9969</v>
      </c>
      <c r="E2619" s="1" t="s">
        <v>9847</v>
      </c>
      <c r="F2619" s="1" t="s">
        <v>27</v>
      </c>
      <c r="G2619" s="1" t="s">
        <v>10046</v>
      </c>
      <c r="H2619" s="1" t="s">
        <v>29</v>
      </c>
    </row>
    <row r="2620" spans="1:8" ht="15">
      <c r="A2620" s="1" t="s">
        <v>10047</v>
      </c>
      <c r="B2620" s="1" t="s">
        <v>9</v>
      </c>
      <c r="C2620" s="1" t="s">
        <v>10048</v>
      </c>
      <c r="D2620" s="1" t="s">
        <v>9847</v>
      </c>
      <c r="E2620" s="1" t="s">
        <v>9847</v>
      </c>
      <c r="F2620" s="1" t="s">
        <v>27</v>
      </c>
      <c r="G2620" s="1" t="s">
        <v>9879</v>
      </c>
      <c r="H2620" s="1" t="s">
        <v>29</v>
      </c>
    </row>
    <row r="2621" spans="1:8" ht="15">
      <c r="A2621" s="1" t="s">
        <v>10049</v>
      </c>
      <c r="B2621" s="1" t="s">
        <v>102</v>
      </c>
      <c r="C2621" s="1" t="s">
        <v>9987</v>
      </c>
      <c r="D2621" s="1" t="s">
        <v>9952</v>
      </c>
      <c r="E2621" s="1" t="s">
        <v>9847</v>
      </c>
      <c r="F2621" s="1" t="s">
        <v>10050</v>
      </c>
      <c r="G2621" s="1" t="s">
        <v>10051</v>
      </c>
      <c r="H2621" s="1" t="s">
        <v>10052</v>
      </c>
    </row>
    <row r="2622" spans="1:8" ht="15">
      <c r="A2622" s="1" t="s">
        <v>10053</v>
      </c>
      <c r="B2622" s="1" t="s">
        <v>92</v>
      </c>
      <c r="C2622" s="1" t="s">
        <v>10054</v>
      </c>
      <c r="D2622" s="1" t="s">
        <v>9936</v>
      </c>
      <c r="E2622" s="1" t="s">
        <v>9847</v>
      </c>
      <c r="F2622" s="1" t="s">
        <v>10055</v>
      </c>
      <c r="G2622" s="1" t="s">
        <v>10056</v>
      </c>
      <c r="H2622" s="1" t="s">
        <v>10057</v>
      </c>
    </row>
    <row r="2623" spans="1:8" ht="15">
      <c r="A2623" s="1" t="s">
        <v>10058</v>
      </c>
      <c r="B2623" s="1" t="s">
        <v>92</v>
      </c>
      <c r="C2623" s="1" t="s">
        <v>10059</v>
      </c>
      <c r="D2623" s="1" t="s">
        <v>9969</v>
      </c>
      <c r="E2623" s="1" t="s">
        <v>9847</v>
      </c>
      <c r="F2623" s="1" t="s">
        <v>10060</v>
      </c>
      <c r="G2623" s="1" t="s">
        <v>10061</v>
      </c>
      <c r="H2623" s="1" t="s">
        <v>10062</v>
      </c>
    </row>
    <row r="2624" spans="1:8" ht="15">
      <c r="A2624" s="1" t="s">
        <v>10063</v>
      </c>
      <c r="B2624" s="1" t="s">
        <v>9</v>
      </c>
      <c r="C2624" s="1" t="s">
        <v>10064</v>
      </c>
      <c r="D2624" s="1" t="s">
        <v>9996</v>
      </c>
      <c r="E2624" s="1" t="s">
        <v>9847</v>
      </c>
      <c r="F2624" s="1" t="s">
        <v>27</v>
      </c>
      <c r="G2624" s="1" t="s">
        <v>10065</v>
      </c>
      <c r="H2624" s="1" t="s">
        <v>29</v>
      </c>
    </row>
    <row r="2625" spans="1:8" ht="15">
      <c r="A2625" s="1" t="s">
        <v>10066</v>
      </c>
      <c r="B2625" s="1" t="s">
        <v>102</v>
      </c>
      <c r="C2625" s="1" t="s">
        <v>10067</v>
      </c>
      <c r="D2625" s="1" t="s">
        <v>9969</v>
      </c>
      <c r="E2625" s="1" t="s">
        <v>9847</v>
      </c>
      <c r="F2625" s="1" t="s">
        <v>10068</v>
      </c>
      <c r="G2625" s="1" t="s">
        <v>10069</v>
      </c>
      <c r="H2625" s="1" t="s">
        <v>10070</v>
      </c>
    </row>
    <row r="2626" spans="1:8" ht="15">
      <c r="A2626" s="1" t="s">
        <v>10071</v>
      </c>
      <c r="B2626" s="1" t="s">
        <v>9</v>
      </c>
      <c r="C2626" s="1" t="s">
        <v>10072</v>
      </c>
      <c r="D2626" s="1" t="s">
        <v>9936</v>
      </c>
      <c r="E2626" s="1" t="s">
        <v>9847</v>
      </c>
      <c r="F2626" s="1" t="s">
        <v>10073</v>
      </c>
      <c r="G2626" s="1" t="s">
        <v>10074</v>
      </c>
      <c r="H2626" s="1" t="s">
        <v>10075</v>
      </c>
    </row>
    <row r="2627" spans="1:8" ht="15">
      <c r="A2627" s="1" t="s">
        <v>10076</v>
      </c>
      <c r="B2627" s="1" t="s">
        <v>9</v>
      </c>
      <c r="C2627" s="1" t="s">
        <v>10077</v>
      </c>
      <c r="D2627" s="1" t="s">
        <v>9969</v>
      </c>
      <c r="E2627" s="1" t="s">
        <v>9847</v>
      </c>
      <c r="F2627" s="1" t="s">
        <v>27</v>
      </c>
      <c r="G2627" s="1" t="s">
        <v>10078</v>
      </c>
      <c r="H2627" s="1" t="s">
        <v>29</v>
      </c>
    </row>
    <row r="2628" spans="1:8" ht="15">
      <c r="A2628" s="1" t="s">
        <v>10079</v>
      </c>
      <c r="B2628" s="1" t="s">
        <v>1916</v>
      </c>
      <c r="C2628" s="1" t="s">
        <v>10080</v>
      </c>
      <c r="D2628" s="1" t="s">
        <v>9847</v>
      </c>
      <c r="E2628" s="1" t="s">
        <v>9847</v>
      </c>
      <c r="F2628" s="1" t="s">
        <v>10081</v>
      </c>
      <c r="G2628" s="1" t="s">
        <v>10082</v>
      </c>
      <c r="H2628" s="1" t="s">
        <v>29</v>
      </c>
    </row>
    <row r="2629" spans="1:8" ht="15">
      <c r="A2629" s="1" t="s">
        <v>10083</v>
      </c>
      <c r="B2629" s="1" t="s">
        <v>9</v>
      </c>
      <c r="C2629" s="1" t="s">
        <v>10084</v>
      </c>
      <c r="D2629" s="1" t="s">
        <v>9969</v>
      </c>
      <c r="E2629" s="1" t="s">
        <v>9847</v>
      </c>
      <c r="F2629" s="1" t="s">
        <v>10085</v>
      </c>
      <c r="G2629" s="1" t="s">
        <v>10086</v>
      </c>
      <c r="H2629" s="1" t="s">
        <v>10087</v>
      </c>
    </row>
    <row r="2630" spans="1:8" ht="15">
      <c r="A2630" s="1" t="s">
        <v>10088</v>
      </c>
      <c r="B2630" s="1" t="s">
        <v>102</v>
      </c>
      <c r="C2630" s="1" t="s">
        <v>10089</v>
      </c>
      <c r="D2630" s="1" t="s">
        <v>9847</v>
      </c>
      <c r="E2630" s="1" t="s">
        <v>9847</v>
      </c>
      <c r="F2630" s="1" t="s">
        <v>27</v>
      </c>
      <c r="G2630" s="1" t="s">
        <v>10090</v>
      </c>
      <c r="H2630" s="1" t="s">
        <v>29</v>
      </c>
    </row>
    <row r="2631" spans="1:8" ht="15">
      <c r="A2631" s="1" t="s">
        <v>10091</v>
      </c>
      <c r="B2631" s="1" t="s">
        <v>102</v>
      </c>
      <c r="C2631" s="1" t="s">
        <v>10092</v>
      </c>
      <c r="D2631" s="1" t="s">
        <v>9847</v>
      </c>
      <c r="E2631" s="1" t="s">
        <v>9847</v>
      </c>
      <c r="F2631" s="1" t="s">
        <v>27</v>
      </c>
      <c r="G2631" s="1" t="s">
        <v>10093</v>
      </c>
      <c r="H2631" s="1" t="s">
        <v>29</v>
      </c>
    </row>
    <row r="2632" spans="1:8" ht="15">
      <c r="A2632" s="1" t="s">
        <v>10094</v>
      </c>
      <c r="B2632" s="1" t="s">
        <v>102</v>
      </c>
      <c r="C2632" s="1" t="s">
        <v>10095</v>
      </c>
      <c r="D2632" s="1" t="s">
        <v>9847</v>
      </c>
      <c r="E2632" s="1" t="s">
        <v>9847</v>
      </c>
      <c r="F2632" s="1" t="s">
        <v>27</v>
      </c>
      <c r="G2632" s="1" t="s">
        <v>27</v>
      </c>
      <c r="H2632" s="1" t="s">
        <v>29</v>
      </c>
    </row>
    <row r="2633" spans="1:8" ht="15">
      <c r="A2633" s="1" t="s">
        <v>10096</v>
      </c>
      <c r="B2633" s="1" t="s">
        <v>102</v>
      </c>
      <c r="C2633" s="1" t="s">
        <v>10097</v>
      </c>
      <c r="D2633" s="1" t="s">
        <v>9952</v>
      </c>
      <c r="E2633" s="1" t="s">
        <v>9847</v>
      </c>
      <c r="F2633" s="1" t="s">
        <v>10098</v>
      </c>
      <c r="G2633" s="1" t="s">
        <v>10099</v>
      </c>
      <c r="H2633" s="1" t="s">
        <v>29</v>
      </c>
    </row>
    <row r="2634" spans="1:8" ht="15">
      <c r="A2634" s="1" t="s">
        <v>10100</v>
      </c>
      <c r="B2634" s="1" t="s">
        <v>102</v>
      </c>
      <c r="C2634" s="1" t="s">
        <v>27</v>
      </c>
      <c r="D2634" s="1" t="s">
        <v>10101</v>
      </c>
      <c r="E2634" s="1" t="s">
        <v>27</v>
      </c>
      <c r="F2634" s="1" t="s">
        <v>10102</v>
      </c>
      <c r="G2634" s="1" t="s">
        <v>10103</v>
      </c>
      <c r="H2634" s="1" t="s">
        <v>29</v>
      </c>
    </row>
    <row r="2635" spans="1:8" ht="15">
      <c r="A2635" s="1" t="s">
        <v>10104</v>
      </c>
      <c r="B2635" s="1" t="s">
        <v>468</v>
      </c>
      <c r="C2635" s="1" t="s">
        <v>10105</v>
      </c>
      <c r="D2635" s="1" t="s">
        <v>9847</v>
      </c>
      <c r="E2635" s="1" t="s">
        <v>9847</v>
      </c>
      <c r="F2635" s="1" t="s">
        <v>10106</v>
      </c>
      <c r="G2635" s="1" t="s">
        <v>10107</v>
      </c>
      <c r="H2635" s="1" t="s">
        <v>10108</v>
      </c>
    </row>
    <row r="2636" spans="1:8" ht="15">
      <c r="A2636" s="1" t="s">
        <v>10109</v>
      </c>
      <c r="B2636" s="1" t="s">
        <v>9</v>
      </c>
      <c r="C2636" s="1" t="s">
        <v>10110</v>
      </c>
      <c r="D2636" s="1" t="s">
        <v>10000</v>
      </c>
      <c r="E2636" s="1" t="s">
        <v>9847</v>
      </c>
      <c r="F2636" s="1" t="s">
        <v>10111</v>
      </c>
      <c r="G2636" s="1" t="s">
        <v>10112</v>
      </c>
      <c r="H2636" s="1" t="s">
        <v>29</v>
      </c>
    </row>
    <row r="2637" spans="1:8" ht="15">
      <c r="A2637" s="1" t="s">
        <v>10113</v>
      </c>
      <c r="B2637" s="1" t="s">
        <v>9</v>
      </c>
      <c r="C2637" s="1" t="s">
        <v>10114</v>
      </c>
      <c r="D2637" s="1" t="s">
        <v>10115</v>
      </c>
      <c r="E2637" s="1" t="s">
        <v>9847</v>
      </c>
      <c r="F2637" s="1" t="s">
        <v>10116</v>
      </c>
      <c r="G2637" s="1" t="s">
        <v>10117</v>
      </c>
      <c r="H2637" s="1" t="s">
        <v>10118</v>
      </c>
    </row>
    <row r="2638" spans="1:8" ht="15">
      <c r="A2638" s="1" t="s">
        <v>10119</v>
      </c>
      <c r="B2638" s="1" t="s">
        <v>9</v>
      </c>
      <c r="C2638" s="1" t="s">
        <v>10120</v>
      </c>
      <c r="D2638" s="1" t="s">
        <v>9936</v>
      </c>
      <c r="E2638" s="1" t="s">
        <v>9847</v>
      </c>
      <c r="F2638" s="1" t="s">
        <v>10121</v>
      </c>
      <c r="G2638" s="1" t="s">
        <v>10122</v>
      </c>
      <c r="H2638" s="1" t="s">
        <v>10123</v>
      </c>
    </row>
    <row r="2639" spans="1:8" ht="15">
      <c r="A2639" s="1" t="s">
        <v>10124</v>
      </c>
      <c r="B2639" s="1" t="s">
        <v>102</v>
      </c>
      <c r="C2639" s="1" t="s">
        <v>10125</v>
      </c>
      <c r="D2639" s="1" t="s">
        <v>9969</v>
      </c>
      <c r="E2639" s="1" t="s">
        <v>9847</v>
      </c>
      <c r="F2639" s="1" t="s">
        <v>27</v>
      </c>
      <c r="G2639" s="1" t="s">
        <v>10126</v>
      </c>
      <c r="H2639" s="1" t="s">
        <v>29</v>
      </c>
    </row>
    <row r="2640" spans="1:8" ht="15">
      <c r="A2640" s="1" t="s">
        <v>10127</v>
      </c>
      <c r="B2640" s="1" t="s">
        <v>9</v>
      </c>
      <c r="C2640" s="1" t="s">
        <v>10128</v>
      </c>
      <c r="D2640" s="1" t="s">
        <v>9936</v>
      </c>
      <c r="E2640" s="1" t="s">
        <v>9847</v>
      </c>
      <c r="F2640" s="1" t="s">
        <v>27</v>
      </c>
      <c r="G2640" s="1" t="s">
        <v>10129</v>
      </c>
      <c r="H2640" s="1" t="s">
        <v>29</v>
      </c>
    </row>
    <row r="2641" spans="1:8" ht="15">
      <c r="A2641" s="1" t="s">
        <v>10130</v>
      </c>
      <c r="B2641" s="1" t="s">
        <v>102</v>
      </c>
      <c r="C2641" s="1" t="s">
        <v>10131</v>
      </c>
      <c r="D2641" s="1" t="s">
        <v>9952</v>
      </c>
      <c r="E2641" s="1" t="s">
        <v>9847</v>
      </c>
      <c r="F2641" s="1" t="s">
        <v>10132</v>
      </c>
      <c r="G2641" s="1" t="s">
        <v>10133</v>
      </c>
      <c r="H2641" s="1" t="s">
        <v>10134</v>
      </c>
    </row>
    <row r="2642" spans="1:8" ht="15">
      <c r="A2642" s="1" t="s">
        <v>10135</v>
      </c>
      <c r="B2642" s="1" t="s">
        <v>102</v>
      </c>
      <c r="C2642" s="1" t="s">
        <v>9894</v>
      </c>
      <c r="D2642" s="1" t="s">
        <v>9847</v>
      </c>
      <c r="E2642" s="1" t="s">
        <v>9847</v>
      </c>
      <c r="F2642" s="1" t="s">
        <v>10136</v>
      </c>
      <c r="G2642" s="1" t="s">
        <v>10137</v>
      </c>
      <c r="H2642" s="1" t="s">
        <v>29</v>
      </c>
    </row>
    <row r="2643" spans="1:8" ht="15">
      <c r="A2643" s="1" t="s">
        <v>10138</v>
      </c>
      <c r="B2643" s="1" t="s">
        <v>92</v>
      </c>
      <c r="C2643" s="1" t="s">
        <v>27</v>
      </c>
      <c r="D2643" s="1" t="s">
        <v>10101</v>
      </c>
      <c r="E2643" s="1" t="s">
        <v>27</v>
      </c>
      <c r="F2643" s="1" t="s">
        <v>27</v>
      </c>
      <c r="G2643" s="1" t="s">
        <v>10139</v>
      </c>
      <c r="H2643" s="1" t="s">
        <v>29</v>
      </c>
    </row>
    <row r="2644" spans="1:8" ht="15">
      <c r="A2644" s="1" t="s">
        <v>10140</v>
      </c>
      <c r="B2644" s="1" t="s">
        <v>92</v>
      </c>
      <c r="C2644" s="1" t="s">
        <v>10141</v>
      </c>
      <c r="D2644" s="1" t="s">
        <v>9847</v>
      </c>
      <c r="E2644" s="1" t="s">
        <v>9847</v>
      </c>
      <c r="F2644" s="1" t="s">
        <v>10142</v>
      </c>
      <c r="G2644" s="1" t="s">
        <v>10143</v>
      </c>
      <c r="H2644" s="1" t="s">
        <v>10144</v>
      </c>
    </row>
    <row r="2645" spans="1:8" ht="15">
      <c r="A2645" s="1" t="s">
        <v>10145</v>
      </c>
      <c r="B2645" s="1" t="s">
        <v>102</v>
      </c>
      <c r="C2645" s="1" t="s">
        <v>10146</v>
      </c>
      <c r="D2645" s="1" t="s">
        <v>10147</v>
      </c>
      <c r="E2645" s="1" t="s">
        <v>9847</v>
      </c>
      <c r="F2645" s="1" t="s">
        <v>27</v>
      </c>
      <c r="G2645" s="1" t="s">
        <v>10148</v>
      </c>
      <c r="H2645" s="1" t="s">
        <v>29</v>
      </c>
    </row>
    <row r="2646" spans="1:8" ht="15">
      <c r="A2646" s="1" t="s">
        <v>10149</v>
      </c>
      <c r="B2646" s="1" t="s">
        <v>102</v>
      </c>
      <c r="C2646" s="1" t="s">
        <v>10150</v>
      </c>
      <c r="D2646" s="1" t="s">
        <v>9936</v>
      </c>
      <c r="E2646" s="1" t="s">
        <v>9847</v>
      </c>
      <c r="F2646" s="1" t="s">
        <v>9882</v>
      </c>
      <c r="G2646" s="1" t="s">
        <v>10151</v>
      </c>
      <c r="H2646" s="1" t="s">
        <v>29</v>
      </c>
    </row>
    <row r="2647" spans="1:8" ht="15">
      <c r="A2647" s="1" t="s">
        <v>10152</v>
      </c>
      <c r="B2647" s="1" t="s">
        <v>134</v>
      </c>
      <c r="C2647" s="1" t="s">
        <v>10153</v>
      </c>
      <c r="D2647" s="1" t="s">
        <v>9847</v>
      </c>
      <c r="E2647" s="1" t="s">
        <v>9847</v>
      </c>
      <c r="F2647" s="1" t="s">
        <v>27</v>
      </c>
      <c r="G2647" s="1" t="s">
        <v>10154</v>
      </c>
      <c r="H2647" s="1" t="s">
        <v>29</v>
      </c>
    </row>
    <row r="2648" spans="1:8" ht="15">
      <c r="A2648" s="1" t="s">
        <v>10155</v>
      </c>
      <c r="B2648" s="1" t="s">
        <v>102</v>
      </c>
      <c r="C2648" s="1" t="s">
        <v>10156</v>
      </c>
      <c r="D2648" s="1" t="s">
        <v>9847</v>
      </c>
      <c r="E2648" s="1" t="s">
        <v>9847</v>
      </c>
      <c r="F2648" s="1" t="s">
        <v>27</v>
      </c>
      <c r="G2648" s="1" t="s">
        <v>10157</v>
      </c>
      <c r="H2648" s="1" t="s">
        <v>29</v>
      </c>
    </row>
    <row r="2649" spans="1:8" ht="15">
      <c r="A2649" s="1" t="s">
        <v>10158</v>
      </c>
      <c r="B2649" s="1" t="s">
        <v>102</v>
      </c>
      <c r="C2649" s="1" t="s">
        <v>10159</v>
      </c>
      <c r="D2649" s="1" t="s">
        <v>9936</v>
      </c>
      <c r="E2649" s="1" t="s">
        <v>9847</v>
      </c>
      <c r="F2649" s="1" t="s">
        <v>27</v>
      </c>
      <c r="G2649" s="1" t="s">
        <v>10160</v>
      </c>
      <c r="H2649" s="1" t="s">
        <v>29</v>
      </c>
    </row>
    <row r="2650" spans="1:8" ht="15">
      <c r="A2650" s="1" t="s">
        <v>10161</v>
      </c>
      <c r="B2650" s="1" t="s">
        <v>9</v>
      </c>
      <c r="C2650" s="1" t="s">
        <v>10162</v>
      </c>
      <c r="D2650" s="1" t="s">
        <v>9936</v>
      </c>
      <c r="E2650" s="1" t="s">
        <v>9847</v>
      </c>
      <c r="F2650" s="1" t="s">
        <v>10163</v>
      </c>
      <c r="G2650" s="1" t="s">
        <v>10164</v>
      </c>
      <c r="H2650" s="1" t="s">
        <v>10165</v>
      </c>
    </row>
    <row r="2651" spans="1:8" ht="15">
      <c r="A2651" s="1" t="s">
        <v>10166</v>
      </c>
      <c r="B2651" s="1" t="s">
        <v>468</v>
      </c>
      <c r="C2651" s="1" t="s">
        <v>10167</v>
      </c>
      <c r="D2651" s="1" t="s">
        <v>9936</v>
      </c>
      <c r="E2651" s="1" t="s">
        <v>9847</v>
      </c>
      <c r="F2651" s="1" t="s">
        <v>10168</v>
      </c>
      <c r="G2651" s="1" t="s">
        <v>10169</v>
      </c>
      <c r="H2651" s="1" t="s">
        <v>10170</v>
      </c>
    </row>
    <row r="2652" spans="1:8" ht="15">
      <c r="A2652" s="1" t="s">
        <v>10171</v>
      </c>
      <c r="B2652" s="1" t="s">
        <v>9</v>
      </c>
      <c r="C2652" s="1" t="s">
        <v>10172</v>
      </c>
      <c r="D2652" s="1" t="s">
        <v>10041</v>
      </c>
      <c r="E2652" s="1" t="s">
        <v>9847</v>
      </c>
      <c r="F2652" s="1" t="s">
        <v>10173</v>
      </c>
      <c r="G2652" s="1" t="s">
        <v>10174</v>
      </c>
      <c r="H2652" s="1" t="s">
        <v>29</v>
      </c>
    </row>
    <row r="2653" spans="1:8" ht="15">
      <c r="A2653" s="1" t="s">
        <v>10175</v>
      </c>
      <c r="B2653" s="1" t="s">
        <v>102</v>
      </c>
      <c r="C2653" s="1" t="s">
        <v>10176</v>
      </c>
      <c r="D2653" s="1" t="s">
        <v>9952</v>
      </c>
      <c r="E2653" s="1" t="s">
        <v>9847</v>
      </c>
      <c r="F2653" s="1" t="s">
        <v>10177</v>
      </c>
      <c r="G2653" s="1" t="s">
        <v>10178</v>
      </c>
      <c r="H2653" s="1" t="s">
        <v>29</v>
      </c>
    </row>
    <row r="2654" spans="1:8" ht="15">
      <c r="A2654" s="1" t="s">
        <v>10179</v>
      </c>
      <c r="B2654" s="1" t="s">
        <v>102</v>
      </c>
      <c r="C2654" s="1" t="s">
        <v>10180</v>
      </c>
      <c r="D2654" s="1" t="s">
        <v>10013</v>
      </c>
      <c r="E2654" s="1" t="s">
        <v>9847</v>
      </c>
      <c r="F2654" s="1" t="s">
        <v>10181</v>
      </c>
      <c r="G2654" s="1" t="s">
        <v>10182</v>
      </c>
      <c r="H2654" s="1" t="s">
        <v>29</v>
      </c>
    </row>
    <row r="2655" spans="1:8" ht="15">
      <c r="A2655" s="1" t="s">
        <v>10183</v>
      </c>
      <c r="B2655" s="1" t="s">
        <v>102</v>
      </c>
      <c r="C2655" s="1" t="s">
        <v>10184</v>
      </c>
      <c r="D2655" s="1" t="s">
        <v>10000</v>
      </c>
      <c r="E2655" s="1" t="s">
        <v>9847</v>
      </c>
      <c r="F2655" s="1" t="s">
        <v>9882</v>
      </c>
      <c r="G2655" s="1" t="s">
        <v>10185</v>
      </c>
      <c r="H2655" s="1" t="s">
        <v>29</v>
      </c>
    </row>
    <row r="2656" spans="1:8" ht="15">
      <c r="A2656" s="1" t="s">
        <v>10186</v>
      </c>
      <c r="B2656" s="1" t="s">
        <v>9</v>
      </c>
      <c r="C2656" s="1" t="s">
        <v>10187</v>
      </c>
      <c r="D2656" s="1" t="s">
        <v>9969</v>
      </c>
      <c r="E2656" s="1" t="s">
        <v>9847</v>
      </c>
      <c r="F2656" s="1" t="s">
        <v>27</v>
      </c>
      <c r="G2656" s="1" t="s">
        <v>10188</v>
      </c>
      <c r="H2656" s="1" t="s">
        <v>29</v>
      </c>
    </row>
    <row r="2657" spans="1:8" ht="15">
      <c r="A2657" s="1" t="s">
        <v>10189</v>
      </c>
      <c r="B2657" s="1" t="s">
        <v>10190</v>
      </c>
      <c r="C2657" s="1" t="s">
        <v>10191</v>
      </c>
      <c r="D2657" s="1" t="s">
        <v>10013</v>
      </c>
      <c r="E2657" s="1" t="s">
        <v>9847</v>
      </c>
      <c r="F2657" s="1" t="s">
        <v>27</v>
      </c>
      <c r="G2657" s="1" t="s">
        <v>10192</v>
      </c>
      <c r="H2657" s="1" t="s">
        <v>29</v>
      </c>
    </row>
    <row r="2658" spans="1:8" ht="15">
      <c r="A2658" s="1" t="s">
        <v>10193</v>
      </c>
      <c r="B2658" s="1" t="s">
        <v>1916</v>
      </c>
      <c r="C2658" s="1" t="s">
        <v>10194</v>
      </c>
      <c r="D2658" s="1" t="s">
        <v>9936</v>
      </c>
      <c r="E2658" s="1" t="s">
        <v>9847</v>
      </c>
      <c r="F2658" s="1" t="s">
        <v>9882</v>
      </c>
      <c r="G2658" s="1" t="s">
        <v>10195</v>
      </c>
      <c r="H2658" s="1" t="s">
        <v>29</v>
      </c>
    </row>
    <row r="2659" spans="1:8" ht="15">
      <c r="A2659" s="1" t="s">
        <v>10196</v>
      </c>
      <c r="B2659" s="1" t="s">
        <v>9</v>
      </c>
      <c r="C2659" s="1" t="s">
        <v>10197</v>
      </c>
      <c r="D2659" s="1" t="s">
        <v>10000</v>
      </c>
      <c r="E2659" s="1" t="s">
        <v>9847</v>
      </c>
      <c r="F2659" s="1" t="s">
        <v>10198</v>
      </c>
      <c r="G2659" s="1" t="s">
        <v>10199</v>
      </c>
      <c r="H2659" s="1" t="s">
        <v>10200</v>
      </c>
    </row>
    <row r="2660" spans="1:8" ht="15">
      <c r="A2660" s="1" t="s">
        <v>10201</v>
      </c>
      <c r="B2660" s="1" t="s">
        <v>102</v>
      </c>
      <c r="C2660" s="1" t="s">
        <v>10202</v>
      </c>
      <c r="D2660" s="1" t="s">
        <v>9969</v>
      </c>
      <c r="E2660" s="1" t="s">
        <v>9847</v>
      </c>
      <c r="F2660" s="1" t="s">
        <v>10203</v>
      </c>
      <c r="G2660" s="1" t="s">
        <v>10204</v>
      </c>
      <c r="H2660" s="1" t="s">
        <v>10205</v>
      </c>
    </row>
    <row r="2661" spans="1:8" ht="15">
      <c r="A2661" s="1" t="s">
        <v>4399</v>
      </c>
      <c r="B2661" s="1" t="s">
        <v>218</v>
      </c>
      <c r="C2661" s="1" t="s">
        <v>10206</v>
      </c>
      <c r="D2661" s="1" t="s">
        <v>9847</v>
      </c>
      <c r="E2661" s="1" t="s">
        <v>9847</v>
      </c>
      <c r="F2661" s="1" t="s">
        <v>9882</v>
      </c>
      <c r="G2661" s="1" t="s">
        <v>27</v>
      </c>
      <c r="H2661" s="1" t="s">
        <v>29</v>
      </c>
    </row>
    <row r="2662" spans="1:8" ht="15">
      <c r="A2662" s="1" t="s">
        <v>10207</v>
      </c>
      <c r="B2662" s="1" t="s">
        <v>92</v>
      </c>
      <c r="C2662" s="1" t="s">
        <v>10208</v>
      </c>
      <c r="D2662" s="1" t="s">
        <v>10209</v>
      </c>
      <c r="E2662" s="1" t="s">
        <v>9847</v>
      </c>
      <c r="F2662" s="1" t="s">
        <v>27</v>
      </c>
      <c r="G2662" s="1" t="s">
        <v>10210</v>
      </c>
      <c r="H2662" s="1" t="s">
        <v>29</v>
      </c>
    </row>
    <row r="2663" spans="1:8" ht="15">
      <c r="A2663" s="1" t="s">
        <v>10211</v>
      </c>
      <c r="B2663" s="1" t="s">
        <v>9</v>
      </c>
      <c r="C2663" s="1" t="s">
        <v>10212</v>
      </c>
      <c r="D2663" s="1" t="s">
        <v>10000</v>
      </c>
      <c r="E2663" s="1" t="s">
        <v>9847</v>
      </c>
      <c r="F2663" s="1" t="s">
        <v>10213</v>
      </c>
      <c r="G2663" s="1" t="s">
        <v>10214</v>
      </c>
      <c r="H2663" s="1" t="s">
        <v>29</v>
      </c>
    </row>
    <row r="2664" spans="1:8" ht="15">
      <c r="A2664" s="1" t="s">
        <v>10211</v>
      </c>
      <c r="B2664" s="1" t="s">
        <v>92</v>
      </c>
      <c r="C2664" s="1" t="s">
        <v>10215</v>
      </c>
      <c r="D2664" s="1" t="s">
        <v>10000</v>
      </c>
      <c r="E2664" s="1" t="s">
        <v>9847</v>
      </c>
      <c r="F2664" s="1" t="s">
        <v>10216</v>
      </c>
      <c r="G2664" s="1" t="s">
        <v>10217</v>
      </c>
      <c r="H2664" s="1" t="s">
        <v>10218</v>
      </c>
    </row>
    <row r="2665" spans="1:8" ht="15">
      <c r="A2665" s="1" t="s">
        <v>10219</v>
      </c>
      <c r="B2665" s="1" t="s">
        <v>102</v>
      </c>
      <c r="C2665" s="1" t="s">
        <v>10220</v>
      </c>
      <c r="D2665" s="1" t="s">
        <v>10115</v>
      </c>
      <c r="E2665" s="1" t="s">
        <v>9847</v>
      </c>
      <c r="F2665" s="1" t="s">
        <v>10221</v>
      </c>
      <c r="G2665" s="1" t="s">
        <v>10222</v>
      </c>
      <c r="H2665" s="1" t="s">
        <v>29</v>
      </c>
    </row>
    <row r="2666" spans="1:8" ht="15">
      <c r="A2666" s="1" t="s">
        <v>10223</v>
      </c>
      <c r="B2666" s="1" t="s">
        <v>102</v>
      </c>
      <c r="C2666" s="1" t="s">
        <v>10224</v>
      </c>
      <c r="D2666" s="1" t="s">
        <v>9969</v>
      </c>
      <c r="E2666" s="1" t="s">
        <v>9847</v>
      </c>
      <c r="F2666" s="1" t="s">
        <v>10225</v>
      </c>
      <c r="G2666" s="1" t="s">
        <v>10226</v>
      </c>
      <c r="H2666" s="1" t="s">
        <v>29</v>
      </c>
    </row>
    <row r="2667" spans="1:8" ht="15">
      <c r="A2667" s="1" t="s">
        <v>10227</v>
      </c>
      <c r="B2667" s="1" t="s">
        <v>9</v>
      </c>
      <c r="C2667" s="1" t="s">
        <v>10228</v>
      </c>
      <c r="D2667" s="1" t="s">
        <v>10229</v>
      </c>
      <c r="E2667" s="1" t="s">
        <v>9847</v>
      </c>
      <c r="F2667" s="1" t="s">
        <v>27</v>
      </c>
      <c r="G2667" s="1" t="s">
        <v>10230</v>
      </c>
      <c r="H2667" s="1" t="s">
        <v>29</v>
      </c>
    </row>
    <row r="2668" spans="1:8" ht="15">
      <c r="A2668" s="1" t="s">
        <v>10231</v>
      </c>
      <c r="B2668" s="1" t="s">
        <v>9</v>
      </c>
      <c r="C2668" s="1" t="s">
        <v>10232</v>
      </c>
      <c r="D2668" s="1" t="s">
        <v>10209</v>
      </c>
      <c r="E2668" s="1" t="s">
        <v>9847</v>
      </c>
      <c r="F2668" s="1" t="s">
        <v>10233</v>
      </c>
      <c r="G2668" s="1" t="s">
        <v>10234</v>
      </c>
      <c r="H2668" s="1" t="s">
        <v>10235</v>
      </c>
    </row>
    <row r="2669" spans="1:8" ht="15">
      <c r="A2669" s="1" t="s">
        <v>10236</v>
      </c>
      <c r="B2669" s="1" t="s">
        <v>9</v>
      </c>
      <c r="C2669" s="1" t="s">
        <v>10237</v>
      </c>
      <c r="D2669" s="1" t="s">
        <v>9969</v>
      </c>
      <c r="E2669" s="1" t="s">
        <v>9847</v>
      </c>
      <c r="F2669" s="1" t="s">
        <v>27</v>
      </c>
      <c r="G2669" s="1" t="s">
        <v>10238</v>
      </c>
      <c r="H2669" s="1" t="s">
        <v>29</v>
      </c>
    </row>
    <row r="2670" spans="1:8" ht="15">
      <c r="A2670" s="1" t="s">
        <v>10239</v>
      </c>
      <c r="B2670" s="1" t="s">
        <v>9</v>
      </c>
      <c r="C2670" s="1" t="s">
        <v>10240</v>
      </c>
      <c r="D2670" s="1" t="s">
        <v>9847</v>
      </c>
      <c r="E2670" s="1" t="s">
        <v>9847</v>
      </c>
      <c r="F2670" s="1" t="s">
        <v>27</v>
      </c>
      <c r="G2670" s="1" t="s">
        <v>10241</v>
      </c>
      <c r="H2670" s="1" t="s">
        <v>29</v>
      </c>
    </row>
    <row r="2671" spans="1:8" ht="15">
      <c r="A2671" s="1" t="s">
        <v>10242</v>
      </c>
      <c r="B2671" s="1" t="s">
        <v>102</v>
      </c>
      <c r="C2671" s="1" t="s">
        <v>10243</v>
      </c>
      <c r="D2671" s="1" t="s">
        <v>9969</v>
      </c>
      <c r="E2671" s="1" t="s">
        <v>9847</v>
      </c>
      <c r="F2671" s="1" t="s">
        <v>10244</v>
      </c>
      <c r="G2671" s="1" t="s">
        <v>10245</v>
      </c>
      <c r="H2671" s="1" t="s">
        <v>10246</v>
      </c>
    </row>
    <row r="2672" spans="1:8" ht="15">
      <c r="A2672" s="1" t="s">
        <v>10247</v>
      </c>
      <c r="B2672" s="1" t="s">
        <v>9</v>
      </c>
      <c r="C2672" s="1" t="s">
        <v>10248</v>
      </c>
      <c r="D2672" s="1" t="s">
        <v>9936</v>
      </c>
      <c r="E2672" s="1" t="s">
        <v>9847</v>
      </c>
      <c r="F2672" s="1" t="s">
        <v>10249</v>
      </c>
      <c r="G2672" s="1" t="s">
        <v>10250</v>
      </c>
      <c r="H2672" s="1" t="s">
        <v>10251</v>
      </c>
    </row>
    <row r="2673" spans="1:8" ht="15">
      <c r="A2673" s="1" t="s">
        <v>10252</v>
      </c>
      <c r="B2673" s="1" t="s">
        <v>9</v>
      </c>
      <c r="C2673" s="1" t="s">
        <v>10253</v>
      </c>
      <c r="D2673" s="1" t="s">
        <v>9936</v>
      </c>
      <c r="E2673" s="1" t="s">
        <v>9847</v>
      </c>
      <c r="F2673" s="1" t="s">
        <v>10254</v>
      </c>
      <c r="G2673" s="1" t="s">
        <v>27</v>
      </c>
      <c r="H2673" s="1" t="s">
        <v>29</v>
      </c>
    </row>
    <row r="2674" spans="1:8" ht="15">
      <c r="A2674" s="1" t="s">
        <v>10255</v>
      </c>
      <c r="B2674" s="1" t="s">
        <v>9</v>
      </c>
      <c r="C2674" s="1" t="s">
        <v>10256</v>
      </c>
      <c r="D2674" s="1" t="s">
        <v>10257</v>
      </c>
      <c r="E2674" s="1" t="s">
        <v>9847</v>
      </c>
      <c r="F2674" s="1" t="s">
        <v>10258</v>
      </c>
      <c r="G2674" s="1" t="s">
        <v>10259</v>
      </c>
      <c r="H2674" s="1" t="s">
        <v>29</v>
      </c>
    </row>
    <row r="2675" spans="1:8" ht="15">
      <c r="A2675" s="1" t="s">
        <v>10260</v>
      </c>
      <c r="B2675" s="1" t="s">
        <v>9</v>
      </c>
      <c r="C2675" s="1" t="s">
        <v>10261</v>
      </c>
      <c r="D2675" s="1" t="s">
        <v>10000</v>
      </c>
      <c r="E2675" s="1" t="s">
        <v>9847</v>
      </c>
      <c r="F2675" s="1" t="s">
        <v>27</v>
      </c>
      <c r="G2675" s="1" t="s">
        <v>10262</v>
      </c>
      <c r="H2675" s="1" t="s">
        <v>29</v>
      </c>
    </row>
    <row r="2676" spans="1:8" ht="15">
      <c r="A2676" s="1" t="s">
        <v>10263</v>
      </c>
      <c r="B2676" s="1" t="s">
        <v>9</v>
      </c>
      <c r="C2676" s="1" t="s">
        <v>10264</v>
      </c>
      <c r="D2676" s="1" t="s">
        <v>10041</v>
      </c>
      <c r="E2676" s="1" t="s">
        <v>9847</v>
      </c>
      <c r="F2676" s="1" t="s">
        <v>10265</v>
      </c>
      <c r="G2676" s="1" t="s">
        <v>10266</v>
      </c>
      <c r="H2676" s="1" t="s">
        <v>10267</v>
      </c>
    </row>
    <row r="2677" spans="1:8" ht="15">
      <c r="A2677" s="1" t="s">
        <v>10268</v>
      </c>
      <c r="B2677" s="1" t="s">
        <v>9</v>
      </c>
      <c r="C2677" s="1" t="s">
        <v>10269</v>
      </c>
      <c r="D2677" s="1" t="s">
        <v>9936</v>
      </c>
      <c r="E2677" s="1" t="s">
        <v>9847</v>
      </c>
      <c r="F2677" s="1" t="s">
        <v>10270</v>
      </c>
      <c r="G2677" s="1" t="s">
        <v>10271</v>
      </c>
      <c r="H2677" s="1" t="s">
        <v>10272</v>
      </c>
    </row>
    <row r="2678" spans="1:8" ht="15">
      <c r="A2678" s="1" t="s">
        <v>10273</v>
      </c>
      <c r="B2678" s="1" t="s">
        <v>9</v>
      </c>
      <c r="C2678" s="1" t="s">
        <v>10274</v>
      </c>
      <c r="D2678" s="1" t="s">
        <v>10229</v>
      </c>
      <c r="E2678" s="1" t="s">
        <v>9847</v>
      </c>
      <c r="F2678" s="1" t="s">
        <v>2367</v>
      </c>
      <c r="G2678" s="1" t="s">
        <v>10275</v>
      </c>
      <c r="H2678" s="1" t="s">
        <v>1407</v>
      </c>
    </row>
    <row r="2679" spans="1:8" ht="15">
      <c r="A2679" s="1" t="s">
        <v>10276</v>
      </c>
      <c r="B2679" s="1" t="s">
        <v>1916</v>
      </c>
      <c r="C2679" s="1" t="s">
        <v>9946</v>
      </c>
      <c r="D2679" s="1" t="s">
        <v>9847</v>
      </c>
      <c r="E2679" s="1" t="s">
        <v>9847</v>
      </c>
      <c r="F2679" s="1" t="s">
        <v>10277</v>
      </c>
      <c r="G2679" s="1" t="s">
        <v>27</v>
      </c>
      <c r="H2679" s="1" t="s">
        <v>29</v>
      </c>
    </row>
    <row r="2680" spans="1:8" ht="15">
      <c r="A2680" s="1" t="s">
        <v>10278</v>
      </c>
      <c r="B2680" s="1" t="s">
        <v>102</v>
      </c>
      <c r="C2680" s="1" t="s">
        <v>10279</v>
      </c>
      <c r="D2680" s="1" t="s">
        <v>9952</v>
      </c>
      <c r="E2680" s="1" t="s">
        <v>9847</v>
      </c>
      <c r="F2680" s="1" t="s">
        <v>10280</v>
      </c>
      <c r="G2680" s="1" t="s">
        <v>10281</v>
      </c>
      <c r="H2680" s="1" t="s">
        <v>10282</v>
      </c>
    </row>
    <row r="2681" spans="1:8" ht="15">
      <c r="A2681" s="1" t="s">
        <v>10283</v>
      </c>
      <c r="B2681" s="1" t="s">
        <v>9</v>
      </c>
      <c r="C2681" s="1" t="s">
        <v>10284</v>
      </c>
      <c r="D2681" s="1" t="s">
        <v>10285</v>
      </c>
      <c r="E2681" s="1" t="s">
        <v>9847</v>
      </c>
      <c r="F2681" s="1" t="s">
        <v>27</v>
      </c>
      <c r="G2681" s="1" t="s">
        <v>10286</v>
      </c>
      <c r="H2681" s="1" t="s">
        <v>29</v>
      </c>
    </row>
    <row r="2682" spans="1:8" ht="15">
      <c r="A2682" s="1" t="s">
        <v>10287</v>
      </c>
      <c r="B2682" s="1" t="s">
        <v>542</v>
      </c>
      <c r="C2682" s="1" t="s">
        <v>10288</v>
      </c>
      <c r="D2682" s="1" t="s">
        <v>10229</v>
      </c>
      <c r="E2682" s="1" t="s">
        <v>9847</v>
      </c>
      <c r="F2682" s="1" t="s">
        <v>10289</v>
      </c>
      <c r="G2682" s="1" t="s">
        <v>10290</v>
      </c>
      <c r="H2682" s="1" t="s">
        <v>10291</v>
      </c>
    </row>
    <row r="2683" spans="1:8" ht="15">
      <c r="A2683" s="1" t="s">
        <v>10292</v>
      </c>
      <c r="B2683" s="1" t="s">
        <v>300</v>
      </c>
      <c r="C2683" s="1" t="s">
        <v>10293</v>
      </c>
      <c r="D2683" s="1" t="s">
        <v>9936</v>
      </c>
      <c r="E2683" s="1" t="s">
        <v>9847</v>
      </c>
      <c r="F2683" s="1" t="s">
        <v>10294</v>
      </c>
      <c r="G2683" s="1" t="s">
        <v>10295</v>
      </c>
      <c r="H2683" s="1" t="s">
        <v>10296</v>
      </c>
    </row>
    <row r="2684" spans="1:8" ht="15">
      <c r="A2684" s="1" t="s">
        <v>10297</v>
      </c>
      <c r="B2684" s="1" t="s">
        <v>102</v>
      </c>
      <c r="C2684" s="1" t="s">
        <v>10298</v>
      </c>
      <c r="D2684" s="1" t="s">
        <v>10000</v>
      </c>
      <c r="E2684" s="1" t="s">
        <v>9847</v>
      </c>
      <c r="F2684" s="1" t="s">
        <v>10299</v>
      </c>
      <c r="G2684" s="1" t="s">
        <v>10300</v>
      </c>
      <c r="H2684" s="1" t="s">
        <v>10301</v>
      </c>
    </row>
    <row r="2685" spans="1:8" ht="15">
      <c r="A2685" s="1" t="s">
        <v>10302</v>
      </c>
      <c r="B2685" s="1" t="s">
        <v>102</v>
      </c>
      <c r="C2685" s="1" t="s">
        <v>10303</v>
      </c>
      <c r="D2685" s="1" t="s">
        <v>9936</v>
      </c>
      <c r="E2685" s="1" t="s">
        <v>9847</v>
      </c>
      <c r="F2685" s="1" t="s">
        <v>10304</v>
      </c>
      <c r="G2685" s="1" t="s">
        <v>10305</v>
      </c>
      <c r="H2685" s="1" t="s">
        <v>10306</v>
      </c>
    </row>
    <row r="2686" spans="1:8" ht="15">
      <c r="A2686" s="1" t="s">
        <v>10307</v>
      </c>
      <c r="B2686" s="1" t="s">
        <v>134</v>
      </c>
      <c r="C2686" s="1" t="s">
        <v>10308</v>
      </c>
      <c r="D2686" s="1" t="s">
        <v>9969</v>
      </c>
      <c r="E2686" s="1" t="s">
        <v>9847</v>
      </c>
      <c r="F2686" s="1" t="s">
        <v>10309</v>
      </c>
      <c r="G2686" s="1" t="s">
        <v>10310</v>
      </c>
      <c r="H2686" s="1" t="s">
        <v>10311</v>
      </c>
    </row>
    <row r="2687" spans="1:8" ht="15">
      <c r="A2687" s="1" t="s">
        <v>10312</v>
      </c>
      <c r="B2687" s="1" t="s">
        <v>92</v>
      </c>
      <c r="C2687" s="1" t="s">
        <v>10313</v>
      </c>
      <c r="D2687" s="1" t="s">
        <v>10000</v>
      </c>
      <c r="E2687" s="1" t="s">
        <v>9847</v>
      </c>
      <c r="F2687" s="1" t="s">
        <v>9855</v>
      </c>
      <c r="G2687" s="1" t="s">
        <v>10314</v>
      </c>
      <c r="H2687" s="1" t="s">
        <v>29</v>
      </c>
    </row>
    <row r="2688" spans="1:8" ht="15">
      <c r="A2688" s="1" t="s">
        <v>10315</v>
      </c>
      <c r="B2688" s="1" t="s">
        <v>9</v>
      </c>
      <c r="C2688" s="1" t="s">
        <v>10316</v>
      </c>
      <c r="D2688" s="1" t="s">
        <v>9936</v>
      </c>
      <c r="E2688" s="1" t="s">
        <v>9847</v>
      </c>
      <c r="F2688" s="1" t="s">
        <v>10249</v>
      </c>
      <c r="G2688" s="1" t="s">
        <v>10250</v>
      </c>
      <c r="H2688" s="1" t="s">
        <v>10251</v>
      </c>
    </row>
    <row r="2689" spans="1:8" ht="15">
      <c r="A2689" s="1" t="s">
        <v>10317</v>
      </c>
      <c r="B2689" s="1" t="s">
        <v>178</v>
      </c>
      <c r="C2689" s="1" t="s">
        <v>10318</v>
      </c>
      <c r="D2689" s="1" t="s">
        <v>10000</v>
      </c>
      <c r="E2689" s="1" t="s">
        <v>9847</v>
      </c>
      <c r="F2689" s="1" t="s">
        <v>10319</v>
      </c>
      <c r="G2689" s="1" t="s">
        <v>10320</v>
      </c>
      <c r="H2689" s="1" t="s">
        <v>10321</v>
      </c>
    </row>
    <row r="2690" spans="1:8" ht="15">
      <c r="A2690" s="1" t="s">
        <v>10322</v>
      </c>
      <c r="B2690" s="1" t="s">
        <v>1916</v>
      </c>
      <c r="C2690" s="1" t="s">
        <v>10323</v>
      </c>
      <c r="D2690" s="1" t="s">
        <v>10000</v>
      </c>
      <c r="E2690" s="1" t="s">
        <v>9847</v>
      </c>
      <c r="F2690" s="1" t="s">
        <v>10324</v>
      </c>
      <c r="G2690" s="1" t="s">
        <v>10325</v>
      </c>
      <c r="H2690" s="1" t="s">
        <v>10326</v>
      </c>
    </row>
    <row r="2691" spans="1:8" ht="15">
      <c r="A2691" s="1" t="s">
        <v>10327</v>
      </c>
      <c r="B2691" s="1" t="s">
        <v>1916</v>
      </c>
      <c r="C2691" s="1" t="s">
        <v>10328</v>
      </c>
      <c r="D2691" s="1" t="s">
        <v>9936</v>
      </c>
      <c r="E2691" s="1" t="s">
        <v>9847</v>
      </c>
      <c r="F2691" s="1" t="s">
        <v>27</v>
      </c>
      <c r="G2691" s="1" t="s">
        <v>10329</v>
      </c>
      <c r="H2691" s="1" t="s">
        <v>29</v>
      </c>
    </row>
    <row r="2692" spans="1:8" ht="15">
      <c r="A2692" s="1" t="s">
        <v>10330</v>
      </c>
      <c r="B2692" s="1" t="s">
        <v>92</v>
      </c>
      <c r="C2692" s="1" t="s">
        <v>10331</v>
      </c>
      <c r="D2692" s="1" t="s">
        <v>10000</v>
      </c>
      <c r="E2692" s="1" t="s">
        <v>9847</v>
      </c>
      <c r="F2692" s="1" t="s">
        <v>10332</v>
      </c>
      <c r="G2692" s="1" t="s">
        <v>10333</v>
      </c>
      <c r="H2692" s="1" t="s">
        <v>10334</v>
      </c>
    </row>
    <row r="2693" spans="1:8" ht="15">
      <c r="A2693" s="1" t="s">
        <v>10335</v>
      </c>
      <c r="B2693" s="1" t="s">
        <v>102</v>
      </c>
      <c r="C2693" s="1" t="s">
        <v>10336</v>
      </c>
      <c r="D2693" s="1" t="s">
        <v>9969</v>
      </c>
      <c r="E2693" s="1" t="s">
        <v>9847</v>
      </c>
      <c r="F2693" s="1" t="s">
        <v>27</v>
      </c>
      <c r="G2693" s="1" t="s">
        <v>10337</v>
      </c>
      <c r="H2693" s="1" t="s">
        <v>29</v>
      </c>
    </row>
    <row r="2694" spans="1:8" ht="15">
      <c r="A2694" s="1" t="s">
        <v>10338</v>
      </c>
      <c r="B2694" s="1" t="s">
        <v>218</v>
      </c>
      <c r="C2694" s="1" t="s">
        <v>10339</v>
      </c>
      <c r="D2694" s="1" t="s">
        <v>9936</v>
      </c>
      <c r="E2694" s="1" t="s">
        <v>9847</v>
      </c>
      <c r="F2694" s="1" t="s">
        <v>27</v>
      </c>
      <c r="G2694" s="1" t="s">
        <v>10340</v>
      </c>
      <c r="H2694" s="1" t="s">
        <v>29</v>
      </c>
    </row>
    <row r="2695" spans="1:8" ht="15">
      <c r="A2695" s="1" t="s">
        <v>10260</v>
      </c>
      <c r="B2695" s="1" t="s">
        <v>9</v>
      </c>
      <c r="C2695" s="1" t="s">
        <v>10341</v>
      </c>
      <c r="D2695" s="1" t="s">
        <v>10000</v>
      </c>
      <c r="E2695" s="1" t="s">
        <v>9847</v>
      </c>
      <c r="F2695" s="1" t="s">
        <v>27</v>
      </c>
      <c r="G2695" s="1" t="s">
        <v>10342</v>
      </c>
      <c r="H2695" s="1" t="s">
        <v>29</v>
      </c>
    </row>
    <row r="2696" spans="1:8" ht="15">
      <c r="A2696" s="1" t="s">
        <v>10343</v>
      </c>
      <c r="B2696" s="1" t="s">
        <v>9</v>
      </c>
      <c r="C2696" s="1" t="s">
        <v>10344</v>
      </c>
      <c r="D2696" s="1" t="s">
        <v>10345</v>
      </c>
      <c r="E2696" s="1" t="s">
        <v>9847</v>
      </c>
      <c r="F2696" s="1" t="s">
        <v>27</v>
      </c>
      <c r="G2696" s="1" t="s">
        <v>10346</v>
      </c>
      <c r="H2696" s="1" t="s">
        <v>29</v>
      </c>
    </row>
    <row r="2697" spans="1:8" ht="15">
      <c r="A2697" s="1" t="s">
        <v>10347</v>
      </c>
      <c r="B2697" s="1" t="s">
        <v>9</v>
      </c>
      <c r="C2697" s="1" t="s">
        <v>10348</v>
      </c>
      <c r="D2697" s="1" t="s">
        <v>10349</v>
      </c>
      <c r="E2697" s="1" t="s">
        <v>9847</v>
      </c>
      <c r="F2697" s="1" t="s">
        <v>27</v>
      </c>
      <c r="G2697" s="1" t="s">
        <v>10350</v>
      </c>
      <c r="H2697" s="1" t="s">
        <v>29</v>
      </c>
    </row>
    <row r="2698" spans="1:8" ht="15">
      <c r="A2698" s="1" t="s">
        <v>10351</v>
      </c>
      <c r="B2698" s="1" t="s">
        <v>9</v>
      </c>
      <c r="C2698" s="1" t="s">
        <v>10352</v>
      </c>
      <c r="D2698" s="1" t="s">
        <v>10209</v>
      </c>
      <c r="E2698" s="1" t="s">
        <v>9847</v>
      </c>
      <c r="F2698" s="1" t="s">
        <v>27</v>
      </c>
      <c r="G2698" s="1" t="s">
        <v>10353</v>
      </c>
      <c r="H2698" s="1" t="s">
        <v>29</v>
      </c>
    </row>
    <row r="2699" spans="1:8" ht="15">
      <c r="A2699" s="1" t="s">
        <v>10354</v>
      </c>
      <c r="B2699" s="1" t="s">
        <v>9</v>
      </c>
      <c r="C2699" s="1" t="s">
        <v>10355</v>
      </c>
      <c r="D2699" s="1" t="s">
        <v>10209</v>
      </c>
      <c r="E2699" s="1" t="s">
        <v>9847</v>
      </c>
      <c r="F2699" s="1" t="s">
        <v>27</v>
      </c>
      <c r="G2699" s="1" t="s">
        <v>10356</v>
      </c>
      <c r="H2699" s="1" t="s">
        <v>29</v>
      </c>
    </row>
    <row r="2700" spans="1:8" ht="15">
      <c r="A2700" s="1" t="s">
        <v>10357</v>
      </c>
      <c r="B2700" s="1" t="s">
        <v>9</v>
      </c>
      <c r="C2700" s="1" t="s">
        <v>10358</v>
      </c>
      <c r="D2700" s="1" t="s">
        <v>10359</v>
      </c>
      <c r="E2700" s="1" t="s">
        <v>10359</v>
      </c>
      <c r="F2700" s="1" t="s">
        <v>27</v>
      </c>
      <c r="G2700" s="1" t="s">
        <v>10360</v>
      </c>
      <c r="H2700" s="1" t="s">
        <v>29</v>
      </c>
    </row>
    <row r="2701" spans="1:8" ht="15">
      <c r="A2701" s="1" t="s">
        <v>10361</v>
      </c>
      <c r="B2701" s="1" t="s">
        <v>9</v>
      </c>
      <c r="C2701" s="1" t="s">
        <v>10362</v>
      </c>
      <c r="D2701" s="1" t="s">
        <v>10359</v>
      </c>
      <c r="E2701" s="1" t="s">
        <v>10359</v>
      </c>
      <c r="F2701" s="1" t="s">
        <v>10363</v>
      </c>
      <c r="G2701" s="1" t="s">
        <v>10364</v>
      </c>
      <c r="H2701" s="1" t="s">
        <v>29</v>
      </c>
    </row>
    <row r="2702" spans="1:8" ht="15">
      <c r="A2702" s="1" t="s">
        <v>10365</v>
      </c>
      <c r="B2702" s="1" t="s">
        <v>468</v>
      </c>
      <c r="C2702" s="1" t="s">
        <v>10366</v>
      </c>
      <c r="D2702" s="1" t="s">
        <v>10359</v>
      </c>
      <c r="E2702" s="1" t="s">
        <v>10359</v>
      </c>
      <c r="F2702" s="1" t="s">
        <v>10367</v>
      </c>
      <c r="G2702" s="1" t="s">
        <v>10368</v>
      </c>
      <c r="H2702" s="1" t="s">
        <v>10369</v>
      </c>
    </row>
    <row r="2703" spans="1:8" ht="15">
      <c r="A2703" s="1" t="s">
        <v>10370</v>
      </c>
      <c r="B2703" s="1" t="s">
        <v>9</v>
      </c>
      <c r="C2703" s="1" t="s">
        <v>10371</v>
      </c>
      <c r="D2703" s="1" t="s">
        <v>10359</v>
      </c>
      <c r="E2703" s="1" t="s">
        <v>10359</v>
      </c>
      <c r="F2703" s="1" t="s">
        <v>10372</v>
      </c>
      <c r="G2703" s="1" t="s">
        <v>10373</v>
      </c>
      <c r="H2703" s="1" t="s">
        <v>10374</v>
      </c>
    </row>
    <row r="2704" spans="1:8" ht="15">
      <c r="A2704" s="1" t="s">
        <v>10375</v>
      </c>
      <c r="B2704" s="1" t="s">
        <v>9</v>
      </c>
      <c r="C2704" s="1" t="s">
        <v>10376</v>
      </c>
      <c r="D2704" s="1" t="s">
        <v>10359</v>
      </c>
      <c r="E2704" s="1" t="s">
        <v>10359</v>
      </c>
      <c r="F2704" s="1" t="s">
        <v>10377</v>
      </c>
      <c r="G2704" s="1" t="s">
        <v>10378</v>
      </c>
      <c r="H2704" s="1" t="s">
        <v>10379</v>
      </c>
    </row>
    <row r="2705" spans="1:8" ht="15">
      <c r="A2705" s="1" t="s">
        <v>10380</v>
      </c>
      <c r="B2705" s="1" t="s">
        <v>468</v>
      </c>
      <c r="C2705" s="1" t="s">
        <v>10381</v>
      </c>
      <c r="D2705" s="1" t="s">
        <v>10359</v>
      </c>
      <c r="E2705" s="1" t="s">
        <v>10359</v>
      </c>
      <c r="F2705" s="1" t="s">
        <v>10382</v>
      </c>
      <c r="G2705" s="1" t="s">
        <v>10383</v>
      </c>
      <c r="H2705" s="1" t="s">
        <v>10384</v>
      </c>
    </row>
    <row r="2706" spans="1:8" ht="15">
      <c r="A2706" s="1" t="s">
        <v>10385</v>
      </c>
      <c r="B2706" s="1" t="s">
        <v>468</v>
      </c>
      <c r="C2706" s="1" t="s">
        <v>10386</v>
      </c>
      <c r="D2706" s="1" t="s">
        <v>10359</v>
      </c>
      <c r="E2706" s="1" t="s">
        <v>10359</v>
      </c>
      <c r="F2706" s="1" t="s">
        <v>27</v>
      </c>
      <c r="G2706" s="1" t="s">
        <v>10387</v>
      </c>
      <c r="H2706" s="1" t="s">
        <v>29</v>
      </c>
    </row>
    <row r="2707" spans="1:8" ht="15">
      <c r="A2707" s="1" t="s">
        <v>10388</v>
      </c>
      <c r="B2707" s="1" t="s">
        <v>102</v>
      </c>
      <c r="C2707" s="1" t="s">
        <v>10389</v>
      </c>
      <c r="D2707" s="1" t="s">
        <v>10359</v>
      </c>
      <c r="E2707" s="1" t="s">
        <v>10359</v>
      </c>
      <c r="F2707" s="1" t="s">
        <v>10390</v>
      </c>
      <c r="G2707" s="1" t="s">
        <v>10391</v>
      </c>
      <c r="H2707" s="1" t="s">
        <v>10392</v>
      </c>
    </row>
    <row r="2708" spans="1:8" ht="15">
      <c r="A2708" s="1" t="s">
        <v>10393</v>
      </c>
      <c r="B2708" s="1" t="s">
        <v>9</v>
      </c>
      <c r="C2708" s="1" t="s">
        <v>10394</v>
      </c>
      <c r="D2708" s="1" t="s">
        <v>10359</v>
      </c>
      <c r="E2708" s="1" t="s">
        <v>10359</v>
      </c>
      <c r="F2708" s="1" t="s">
        <v>27</v>
      </c>
      <c r="G2708" s="1" t="s">
        <v>10395</v>
      </c>
      <c r="H2708" s="1" t="s">
        <v>29</v>
      </c>
    </row>
    <row r="2709" spans="1:8" ht="15">
      <c r="A2709" s="1" t="s">
        <v>10396</v>
      </c>
      <c r="B2709" s="1" t="s">
        <v>27</v>
      </c>
      <c r="C2709" s="1" t="s">
        <v>10397</v>
      </c>
      <c r="D2709" s="1" t="s">
        <v>10359</v>
      </c>
      <c r="E2709" s="1" t="s">
        <v>10359</v>
      </c>
      <c r="F2709" s="1" t="s">
        <v>27</v>
      </c>
      <c r="G2709" s="1" t="s">
        <v>27</v>
      </c>
      <c r="H2709" s="1" t="s">
        <v>29</v>
      </c>
    </row>
    <row r="2710" spans="1:8" ht="15">
      <c r="A2710" s="1" t="s">
        <v>10398</v>
      </c>
      <c r="B2710" s="1" t="s">
        <v>102</v>
      </c>
      <c r="C2710" s="1" t="s">
        <v>10399</v>
      </c>
      <c r="D2710" s="1" t="s">
        <v>10359</v>
      </c>
      <c r="E2710" s="1" t="s">
        <v>10359</v>
      </c>
      <c r="F2710" s="1" t="s">
        <v>27</v>
      </c>
      <c r="G2710" s="1" t="s">
        <v>10400</v>
      </c>
      <c r="H2710" s="1" t="s">
        <v>29</v>
      </c>
    </row>
    <row r="2711" spans="1:8" ht="15">
      <c r="A2711" s="1" t="s">
        <v>10401</v>
      </c>
      <c r="B2711" s="1" t="s">
        <v>9</v>
      </c>
      <c r="C2711" s="1" t="s">
        <v>10402</v>
      </c>
      <c r="D2711" s="1" t="s">
        <v>2818</v>
      </c>
      <c r="E2711" s="1" t="s">
        <v>2081</v>
      </c>
      <c r="F2711" s="1" t="s">
        <v>10403</v>
      </c>
      <c r="G2711" s="1" t="s">
        <v>10404</v>
      </c>
      <c r="H2711" s="1" t="s">
        <v>10405</v>
      </c>
    </row>
    <row r="2712" spans="1:8" ht="15">
      <c r="A2712" s="1" t="s">
        <v>10406</v>
      </c>
      <c r="B2712" s="1" t="s">
        <v>9</v>
      </c>
      <c r="C2712" s="1" t="s">
        <v>10407</v>
      </c>
      <c r="D2712" s="1" t="s">
        <v>10359</v>
      </c>
      <c r="E2712" s="1" t="s">
        <v>10359</v>
      </c>
      <c r="F2712" s="1" t="s">
        <v>27</v>
      </c>
      <c r="G2712" s="1" t="s">
        <v>10408</v>
      </c>
      <c r="H2712" s="1" t="s">
        <v>29</v>
      </c>
    </row>
    <row r="2713" spans="1:8" ht="15">
      <c r="A2713" s="1" t="s">
        <v>10409</v>
      </c>
      <c r="B2713" s="1" t="s">
        <v>102</v>
      </c>
      <c r="C2713" s="1" t="s">
        <v>10410</v>
      </c>
      <c r="D2713" s="1" t="s">
        <v>10359</v>
      </c>
      <c r="E2713" s="1" t="s">
        <v>10359</v>
      </c>
      <c r="F2713" s="1" t="s">
        <v>27</v>
      </c>
      <c r="G2713" s="1" t="s">
        <v>10411</v>
      </c>
      <c r="H2713" s="1" t="s">
        <v>29</v>
      </c>
    </row>
    <row r="2714" spans="1:8" ht="15">
      <c r="A2714" s="1" t="s">
        <v>10412</v>
      </c>
      <c r="B2714" s="1" t="s">
        <v>102</v>
      </c>
      <c r="C2714" s="1" t="s">
        <v>10413</v>
      </c>
      <c r="D2714" s="1" t="s">
        <v>10359</v>
      </c>
      <c r="E2714" s="1" t="s">
        <v>10359</v>
      </c>
      <c r="F2714" s="1" t="s">
        <v>27</v>
      </c>
      <c r="G2714" s="1" t="s">
        <v>27</v>
      </c>
      <c r="H2714" s="1" t="s">
        <v>29</v>
      </c>
    </row>
    <row r="2715" spans="1:8" ht="15">
      <c r="A2715" s="1" t="s">
        <v>10414</v>
      </c>
      <c r="B2715" s="1" t="s">
        <v>9</v>
      </c>
      <c r="C2715" s="1" t="s">
        <v>10415</v>
      </c>
      <c r="D2715" s="1" t="s">
        <v>10416</v>
      </c>
      <c r="E2715" s="1" t="s">
        <v>10417</v>
      </c>
      <c r="F2715" s="1" t="s">
        <v>10418</v>
      </c>
      <c r="G2715" s="1" t="s">
        <v>10419</v>
      </c>
      <c r="H2715" s="1" t="s">
        <v>10420</v>
      </c>
    </row>
    <row r="2716" spans="1:8" ht="15">
      <c r="A2716" s="1" t="s">
        <v>10421</v>
      </c>
      <c r="B2716" s="1" t="s">
        <v>1120</v>
      </c>
      <c r="C2716" s="1" t="s">
        <v>10422</v>
      </c>
      <c r="D2716" s="1" t="s">
        <v>10423</v>
      </c>
      <c r="E2716" s="1" t="s">
        <v>10417</v>
      </c>
      <c r="F2716" s="1" t="s">
        <v>10424</v>
      </c>
      <c r="G2716" s="1" t="s">
        <v>10425</v>
      </c>
      <c r="H2716" s="1" t="s">
        <v>29</v>
      </c>
    </row>
    <row r="2717" spans="1:8" ht="15">
      <c r="A2717" s="1" t="s">
        <v>10426</v>
      </c>
      <c r="B2717" s="1" t="s">
        <v>9</v>
      </c>
      <c r="C2717" s="1" t="s">
        <v>10427</v>
      </c>
      <c r="D2717" s="1" t="s">
        <v>10423</v>
      </c>
      <c r="E2717" s="1" t="s">
        <v>10417</v>
      </c>
      <c r="F2717" s="1" t="s">
        <v>10428</v>
      </c>
      <c r="G2717" s="1" t="s">
        <v>10429</v>
      </c>
      <c r="H2717" s="1" t="s">
        <v>10430</v>
      </c>
    </row>
    <row r="2718" spans="1:8" ht="15">
      <c r="A2718" s="1" t="s">
        <v>10431</v>
      </c>
      <c r="B2718" s="1" t="s">
        <v>1064</v>
      </c>
      <c r="C2718" s="1" t="s">
        <v>10432</v>
      </c>
      <c r="D2718" s="1" t="s">
        <v>10423</v>
      </c>
      <c r="E2718" s="1" t="s">
        <v>10417</v>
      </c>
      <c r="F2718" s="1" t="s">
        <v>10433</v>
      </c>
      <c r="G2718" s="1" t="s">
        <v>10434</v>
      </c>
      <c r="H2718" s="1" t="s">
        <v>10435</v>
      </c>
    </row>
    <row r="2719" spans="1:8" ht="15">
      <c r="A2719" s="1" t="s">
        <v>10436</v>
      </c>
      <c r="B2719" s="1" t="s">
        <v>92</v>
      </c>
      <c r="C2719" s="1" t="s">
        <v>10437</v>
      </c>
      <c r="D2719" s="1" t="s">
        <v>10423</v>
      </c>
      <c r="E2719" s="1" t="s">
        <v>10417</v>
      </c>
      <c r="F2719" s="1" t="s">
        <v>10438</v>
      </c>
      <c r="G2719" s="1" t="s">
        <v>10439</v>
      </c>
      <c r="H2719" s="1" t="s">
        <v>29</v>
      </c>
    </row>
    <row r="2720" spans="1:8" ht="15">
      <c r="A2720" s="1" t="s">
        <v>10440</v>
      </c>
      <c r="B2720" s="1" t="s">
        <v>9</v>
      </c>
      <c r="C2720" s="1" t="s">
        <v>10441</v>
      </c>
      <c r="D2720" s="1" t="s">
        <v>10423</v>
      </c>
      <c r="E2720" s="1" t="s">
        <v>10417</v>
      </c>
      <c r="F2720" s="1" t="s">
        <v>10442</v>
      </c>
      <c r="G2720" s="1" t="s">
        <v>10443</v>
      </c>
      <c r="H2720" s="1" t="s">
        <v>10444</v>
      </c>
    </row>
    <row r="2721" spans="1:8" ht="15">
      <c r="A2721" s="1" t="s">
        <v>10445</v>
      </c>
      <c r="B2721" s="1" t="s">
        <v>92</v>
      </c>
      <c r="C2721" s="1" t="s">
        <v>10446</v>
      </c>
      <c r="D2721" s="1" t="s">
        <v>10423</v>
      </c>
      <c r="E2721" s="1" t="s">
        <v>10417</v>
      </c>
      <c r="F2721" s="1" t="s">
        <v>1959</v>
      </c>
      <c r="G2721" s="1" t="s">
        <v>10447</v>
      </c>
      <c r="H2721" s="1" t="s">
        <v>1961</v>
      </c>
    </row>
    <row r="2722" spans="1:8" ht="15">
      <c r="A2722" s="1" t="s">
        <v>10448</v>
      </c>
      <c r="B2722" s="1" t="s">
        <v>92</v>
      </c>
      <c r="C2722" s="1" t="s">
        <v>10449</v>
      </c>
      <c r="D2722" s="1" t="s">
        <v>10423</v>
      </c>
      <c r="E2722" s="1" t="s">
        <v>10417</v>
      </c>
      <c r="F2722" s="1" t="s">
        <v>10450</v>
      </c>
      <c r="G2722" s="1" t="s">
        <v>10451</v>
      </c>
      <c r="H2722" s="1" t="s">
        <v>10452</v>
      </c>
    </row>
    <row r="2723" spans="1:8" ht="15">
      <c r="A2723" s="1" t="s">
        <v>10453</v>
      </c>
      <c r="B2723" s="1" t="s">
        <v>9</v>
      </c>
      <c r="C2723" s="1" t="s">
        <v>10454</v>
      </c>
      <c r="D2723" s="1" t="s">
        <v>10423</v>
      </c>
      <c r="E2723" s="1" t="s">
        <v>10417</v>
      </c>
      <c r="F2723" s="1" t="s">
        <v>10455</v>
      </c>
      <c r="G2723" s="1" t="s">
        <v>10456</v>
      </c>
      <c r="H2723" s="1" t="s">
        <v>10457</v>
      </c>
    </row>
    <row r="2724" spans="1:8" ht="15">
      <c r="A2724" s="1" t="s">
        <v>10458</v>
      </c>
      <c r="B2724" s="1" t="s">
        <v>92</v>
      </c>
      <c r="C2724" s="1" t="s">
        <v>10459</v>
      </c>
      <c r="D2724" s="1" t="s">
        <v>10423</v>
      </c>
      <c r="E2724" s="1" t="s">
        <v>10417</v>
      </c>
      <c r="F2724" s="1" t="s">
        <v>1959</v>
      </c>
      <c r="G2724" s="1" t="s">
        <v>10460</v>
      </c>
      <c r="H2724" s="1" t="s">
        <v>1961</v>
      </c>
    </row>
    <row r="2725" spans="1:8" ht="15">
      <c r="A2725" s="1" t="s">
        <v>10461</v>
      </c>
      <c r="B2725" s="1" t="s">
        <v>9</v>
      </c>
      <c r="C2725" s="1" t="s">
        <v>10462</v>
      </c>
      <c r="D2725" s="1" t="s">
        <v>10423</v>
      </c>
      <c r="E2725" s="1" t="s">
        <v>10417</v>
      </c>
      <c r="F2725" s="1" t="s">
        <v>10463</v>
      </c>
      <c r="G2725" s="1" t="s">
        <v>10464</v>
      </c>
      <c r="H2725" s="1" t="s">
        <v>29</v>
      </c>
    </row>
    <row r="2726" spans="1:8" ht="15">
      <c r="A2726" s="1" t="s">
        <v>10465</v>
      </c>
      <c r="B2726" s="1" t="s">
        <v>9</v>
      </c>
      <c r="C2726" s="1" t="s">
        <v>10466</v>
      </c>
      <c r="D2726" s="1" t="s">
        <v>10423</v>
      </c>
      <c r="E2726" s="1" t="s">
        <v>10417</v>
      </c>
      <c r="F2726" s="1" t="s">
        <v>27</v>
      </c>
      <c r="G2726" s="1" t="s">
        <v>10467</v>
      </c>
      <c r="H2726" s="1" t="s">
        <v>29</v>
      </c>
    </row>
    <row r="2727" spans="1:8" ht="15">
      <c r="A2727" s="1" t="s">
        <v>10468</v>
      </c>
      <c r="B2727" s="1" t="s">
        <v>9</v>
      </c>
      <c r="C2727" s="1" t="s">
        <v>10469</v>
      </c>
      <c r="D2727" s="1" t="s">
        <v>10423</v>
      </c>
      <c r="E2727" s="1" t="s">
        <v>10417</v>
      </c>
      <c r="F2727" s="1" t="s">
        <v>10470</v>
      </c>
      <c r="G2727" s="1" t="s">
        <v>10471</v>
      </c>
      <c r="H2727" s="1" t="s">
        <v>10472</v>
      </c>
    </row>
    <row r="2728" spans="1:8" ht="15">
      <c r="A2728" s="1" t="s">
        <v>10473</v>
      </c>
      <c r="B2728" s="1" t="s">
        <v>92</v>
      </c>
      <c r="C2728" s="1" t="s">
        <v>10474</v>
      </c>
      <c r="D2728" s="1" t="s">
        <v>10475</v>
      </c>
      <c r="E2728" s="1" t="s">
        <v>10417</v>
      </c>
      <c r="F2728" s="1" t="s">
        <v>10476</v>
      </c>
      <c r="G2728" s="1" t="s">
        <v>10477</v>
      </c>
      <c r="H2728" s="1" t="s">
        <v>10478</v>
      </c>
    </row>
    <row r="2729" spans="1:8" ht="15">
      <c r="A2729" s="1" t="s">
        <v>10479</v>
      </c>
      <c r="B2729" s="1" t="s">
        <v>9</v>
      </c>
      <c r="C2729" s="1" t="s">
        <v>10480</v>
      </c>
      <c r="D2729" s="1" t="s">
        <v>10423</v>
      </c>
      <c r="E2729" s="1" t="s">
        <v>10417</v>
      </c>
      <c r="F2729" s="1" t="s">
        <v>10481</v>
      </c>
      <c r="G2729" s="1" t="s">
        <v>10482</v>
      </c>
      <c r="H2729" s="1" t="s">
        <v>10483</v>
      </c>
    </row>
    <row r="2730" spans="1:8" ht="15">
      <c r="A2730" s="1" t="s">
        <v>10484</v>
      </c>
      <c r="B2730" s="1" t="s">
        <v>9</v>
      </c>
      <c r="C2730" s="1" t="s">
        <v>10485</v>
      </c>
      <c r="D2730" s="1" t="s">
        <v>10423</v>
      </c>
      <c r="E2730" s="1" t="s">
        <v>10417</v>
      </c>
      <c r="F2730" s="1" t="s">
        <v>696</v>
      </c>
      <c r="G2730" s="1" t="s">
        <v>10486</v>
      </c>
      <c r="H2730" s="1" t="s">
        <v>698</v>
      </c>
    </row>
    <row r="2731" spans="1:8" ht="15">
      <c r="A2731" s="1" t="s">
        <v>10487</v>
      </c>
      <c r="B2731" s="1" t="s">
        <v>9</v>
      </c>
      <c r="C2731" s="1" t="s">
        <v>10488</v>
      </c>
      <c r="D2731" s="1" t="s">
        <v>10423</v>
      </c>
      <c r="E2731" s="1" t="s">
        <v>10417</v>
      </c>
      <c r="F2731" s="1" t="s">
        <v>10489</v>
      </c>
      <c r="G2731" s="1" t="s">
        <v>10490</v>
      </c>
      <c r="H2731" s="1" t="s">
        <v>10491</v>
      </c>
    </row>
    <row r="2732" spans="1:8" ht="15">
      <c r="A2732" s="1" t="s">
        <v>10492</v>
      </c>
      <c r="B2732" s="1" t="s">
        <v>9</v>
      </c>
      <c r="C2732" s="1" t="s">
        <v>10493</v>
      </c>
      <c r="D2732" s="1" t="s">
        <v>10423</v>
      </c>
      <c r="E2732" s="1" t="s">
        <v>10417</v>
      </c>
      <c r="F2732" s="1" t="s">
        <v>10494</v>
      </c>
      <c r="G2732" s="1" t="s">
        <v>10495</v>
      </c>
      <c r="H2732" s="1" t="s">
        <v>10496</v>
      </c>
    </row>
    <row r="2733" spans="1:8" ht="15">
      <c r="A2733" s="1" t="s">
        <v>10497</v>
      </c>
      <c r="B2733" s="1" t="s">
        <v>92</v>
      </c>
      <c r="C2733" s="1" t="s">
        <v>10498</v>
      </c>
      <c r="D2733" s="1" t="s">
        <v>10423</v>
      </c>
      <c r="E2733" s="1" t="s">
        <v>10417</v>
      </c>
      <c r="F2733" s="1" t="s">
        <v>10499</v>
      </c>
      <c r="G2733" s="1" t="s">
        <v>10500</v>
      </c>
      <c r="H2733" s="1" t="s">
        <v>10501</v>
      </c>
    </row>
    <row r="2734" spans="1:8" ht="15">
      <c r="A2734" s="1" t="s">
        <v>10502</v>
      </c>
      <c r="B2734" s="1" t="s">
        <v>9</v>
      </c>
      <c r="C2734" s="1" t="s">
        <v>10503</v>
      </c>
      <c r="D2734" s="1" t="s">
        <v>10423</v>
      </c>
      <c r="E2734" s="1" t="s">
        <v>10417</v>
      </c>
      <c r="F2734" s="1" t="s">
        <v>10504</v>
      </c>
      <c r="G2734" s="1" t="s">
        <v>10505</v>
      </c>
      <c r="H2734" s="1" t="s">
        <v>10506</v>
      </c>
    </row>
    <row r="2735" spans="1:8" ht="15">
      <c r="A2735" s="1" t="s">
        <v>10507</v>
      </c>
      <c r="B2735" s="1" t="s">
        <v>92</v>
      </c>
      <c r="C2735" s="1" t="s">
        <v>10508</v>
      </c>
      <c r="D2735" s="1" t="s">
        <v>10475</v>
      </c>
      <c r="E2735" s="1" t="s">
        <v>10417</v>
      </c>
      <c r="F2735" s="1" t="s">
        <v>1959</v>
      </c>
      <c r="G2735" s="1" t="s">
        <v>10509</v>
      </c>
      <c r="H2735" s="1" t="s">
        <v>1961</v>
      </c>
    </row>
    <row r="2736" spans="1:8" ht="15">
      <c r="A2736" s="1" t="s">
        <v>10510</v>
      </c>
      <c r="B2736" s="1" t="s">
        <v>9</v>
      </c>
      <c r="C2736" s="1" t="s">
        <v>10511</v>
      </c>
      <c r="D2736" s="1" t="s">
        <v>10423</v>
      </c>
      <c r="E2736" s="1" t="s">
        <v>10417</v>
      </c>
      <c r="F2736" s="1" t="s">
        <v>2367</v>
      </c>
      <c r="G2736" s="1" t="s">
        <v>10512</v>
      </c>
      <c r="H2736" s="1" t="s">
        <v>1407</v>
      </c>
    </row>
    <row r="2737" spans="1:8" ht="15">
      <c r="A2737" s="1" t="s">
        <v>10513</v>
      </c>
      <c r="B2737" s="1" t="s">
        <v>9</v>
      </c>
      <c r="C2737" s="1" t="s">
        <v>10514</v>
      </c>
      <c r="D2737" s="1" t="s">
        <v>10423</v>
      </c>
      <c r="E2737" s="1" t="s">
        <v>10417</v>
      </c>
      <c r="F2737" s="1" t="s">
        <v>27</v>
      </c>
      <c r="G2737" s="1" t="s">
        <v>10515</v>
      </c>
      <c r="H2737" s="1" t="s">
        <v>29</v>
      </c>
    </row>
    <row r="2738" spans="1:8" ht="15">
      <c r="A2738" s="1" t="s">
        <v>10516</v>
      </c>
      <c r="B2738" s="1" t="s">
        <v>9</v>
      </c>
      <c r="C2738" s="1" t="s">
        <v>10517</v>
      </c>
      <c r="D2738" s="1" t="s">
        <v>10423</v>
      </c>
      <c r="E2738" s="1" t="s">
        <v>10417</v>
      </c>
      <c r="F2738" s="1" t="s">
        <v>27</v>
      </c>
      <c r="G2738" s="1" t="s">
        <v>10518</v>
      </c>
      <c r="H2738" s="1" t="s">
        <v>29</v>
      </c>
    </row>
    <row r="2739" spans="1:8" ht="15">
      <c r="A2739" s="1" t="s">
        <v>10519</v>
      </c>
      <c r="B2739" s="1" t="s">
        <v>92</v>
      </c>
      <c r="C2739" s="1" t="s">
        <v>10520</v>
      </c>
      <c r="D2739" s="1" t="s">
        <v>10423</v>
      </c>
      <c r="E2739" s="1" t="s">
        <v>10417</v>
      </c>
      <c r="F2739" s="1" t="s">
        <v>10521</v>
      </c>
      <c r="G2739" s="1" t="s">
        <v>10522</v>
      </c>
      <c r="H2739" s="1" t="s">
        <v>10523</v>
      </c>
    </row>
    <row r="2740" spans="1:8" ht="15">
      <c r="A2740" s="1" t="s">
        <v>10524</v>
      </c>
      <c r="B2740" s="1" t="s">
        <v>9</v>
      </c>
      <c r="C2740" s="1" t="s">
        <v>10525</v>
      </c>
      <c r="D2740" s="1" t="s">
        <v>10423</v>
      </c>
      <c r="E2740" s="1" t="s">
        <v>10417</v>
      </c>
      <c r="F2740" s="1" t="s">
        <v>10526</v>
      </c>
      <c r="G2740" s="1" t="s">
        <v>10527</v>
      </c>
      <c r="H2740" s="1" t="s">
        <v>29</v>
      </c>
    </row>
    <row r="2741" spans="1:8" ht="15">
      <c r="A2741" s="1" t="s">
        <v>10528</v>
      </c>
      <c r="B2741" s="1" t="s">
        <v>9</v>
      </c>
      <c r="C2741" s="1" t="s">
        <v>10529</v>
      </c>
      <c r="D2741" s="1" t="s">
        <v>10423</v>
      </c>
      <c r="E2741" s="1" t="s">
        <v>10417</v>
      </c>
      <c r="F2741" s="1" t="s">
        <v>27</v>
      </c>
      <c r="G2741" s="1" t="s">
        <v>10530</v>
      </c>
      <c r="H2741" s="1" t="s">
        <v>29</v>
      </c>
    </row>
    <row r="2742" spans="1:8" ht="15">
      <c r="A2742" s="1" t="s">
        <v>10531</v>
      </c>
      <c r="B2742" s="1" t="s">
        <v>9</v>
      </c>
      <c r="C2742" s="1" t="s">
        <v>10532</v>
      </c>
      <c r="D2742" s="1" t="s">
        <v>10423</v>
      </c>
      <c r="E2742" s="1" t="s">
        <v>10417</v>
      </c>
      <c r="F2742" s="1" t="s">
        <v>10533</v>
      </c>
      <c r="G2742" s="1" t="s">
        <v>10534</v>
      </c>
      <c r="H2742" s="1" t="s">
        <v>10535</v>
      </c>
    </row>
    <row r="2743" spans="1:8" ht="15">
      <c r="A2743" s="1" t="s">
        <v>10536</v>
      </c>
      <c r="B2743" s="1" t="s">
        <v>1064</v>
      </c>
      <c r="C2743" s="1" t="s">
        <v>10537</v>
      </c>
      <c r="D2743" s="1" t="s">
        <v>10423</v>
      </c>
      <c r="E2743" s="1" t="s">
        <v>10417</v>
      </c>
      <c r="F2743" s="1" t="s">
        <v>10433</v>
      </c>
      <c r="G2743" s="1" t="s">
        <v>10434</v>
      </c>
      <c r="H2743" s="1" t="s">
        <v>10435</v>
      </c>
    </row>
    <row r="2744" spans="1:8" ht="15">
      <c r="A2744" s="1" t="s">
        <v>10538</v>
      </c>
      <c r="B2744" s="1" t="s">
        <v>102</v>
      </c>
      <c r="C2744" s="1" t="s">
        <v>10539</v>
      </c>
      <c r="D2744" s="1" t="s">
        <v>10423</v>
      </c>
      <c r="E2744" s="1" t="s">
        <v>10417</v>
      </c>
      <c r="F2744" s="1" t="s">
        <v>10540</v>
      </c>
      <c r="G2744" s="1" t="s">
        <v>10541</v>
      </c>
      <c r="H2744" s="1" t="s">
        <v>10542</v>
      </c>
    </row>
    <row r="2745" spans="1:8" ht="15">
      <c r="A2745" s="1" t="s">
        <v>10543</v>
      </c>
      <c r="B2745" s="1" t="s">
        <v>9</v>
      </c>
      <c r="C2745" s="1" t="s">
        <v>10544</v>
      </c>
      <c r="D2745" s="1" t="s">
        <v>10423</v>
      </c>
      <c r="E2745" s="1" t="s">
        <v>10417</v>
      </c>
      <c r="F2745" s="1" t="s">
        <v>10545</v>
      </c>
      <c r="G2745" s="1" t="s">
        <v>10546</v>
      </c>
      <c r="H2745" s="1" t="s">
        <v>10547</v>
      </c>
    </row>
    <row r="2746" spans="1:8" ht="15">
      <c r="A2746" s="1" t="s">
        <v>10548</v>
      </c>
      <c r="B2746" s="1" t="s">
        <v>300</v>
      </c>
      <c r="C2746" s="1" t="s">
        <v>10549</v>
      </c>
      <c r="D2746" s="1" t="s">
        <v>10423</v>
      </c>
      <c r="E2746" s="1" t="s">
        <v>10417</v>
      </c>
      <c r="F2746" s="1" t="s">
        <v>27</v>
      </c>
      <c r="G2746" s="1" t="s">
        <v>10550</v>
      </c>
      <c r="H2746" s="1" t="s">
        <v>29</v>
      </c>
    </row>
    <row r="2747" spans="1:8" ht="15">
      <c r="A2747" s="1" t="s">
        <v>10551</v>
      </c>
      <c r="B2747" s="1" t="s">
        <v>9</v>
      </c>
      <c r="C2747" s="1" t="s">
        <v>10552</v>
      </c>
      <c r="D2747" s="1" t="s">
        <v>10475</v>
      </c>
      <c r="E2747" s="1" t="s">
        <v>10417</v>
      </c>
      <c r="F2747" s="1" t="s">
        <v>10553</v>
      </c>
      <c r="G2747" s="1" t="s">
        <v>10554</v>
      </c>
      <c r="H2747" s="1" t="s">
        <v>10555</v>
      </c>
    </row>
    <row r="2748" spans="1:8" ht="15">
      <c r="A2748" s="1" t="s">
        <v>10556</v>
      </c>
      <c r="B2748" s="1" t="s">
        <v>9</v>
      </c>
      <c r="C2748" s="1" t="s">
        <v>10557</v>
      </c>
      <c r="D2748" s="1" t="s">
        <v>10423</v>
      </c>
      <c r="E2748" s="1" t="s">
        <v>10417</v>
      </c>
      <c r="F2748" s="1" t="s">
        <v>10558</v>
      </c>
      <c r="G2748" s="1" t="s">
        <v>10559</v>
      </c>
      <c r="H2748" s="1" t="s">
        <v>10560</v>
      </c>
    </row>
    <row r="2749" spans="1:8" ht="15">
      <c r="A2749" s="1" t="s">
        <v>10561</v>
      </c>
      <c r="B2749" s="1" t="s">
        <v>9</v>
      </c>
      <c r="C2749" s="1" t="s">
        <v>10562</v>
      </c>
      <c r="D2749" s="1" t="s">
        <v>10423</v>
      </c>
      <c r="E2749" s="1" t="s">
        <v>10417</v>
      </c>
      <c r="F2749" s="1" t="s">
        <v>10563</v>
      </c>
      <c r="G2749" s="1" t="s">
        <v>10564</v>
      </c>
      <c r="H2749" s="1" t="s">
        <v>29</v>
      </c>
    </row>
    <row r="2750" spans="1:8" ht="15">
      <c r="A2750" s="1" t="s">
        <v>10565</v>
      </c>
      <c r="B2750" s="1" t="s">
        <v>9</v>
      </c>
      <c r="C2750" s="1" t="s">
        <v>10566</v>
      </c>
      <c r="D2750" s="1" t="s">
        <v>10423</v>
      </c>
      <c r="E2750" s="1" t="s">
        <v>10417</v>
      </c>
      <c r="F2750" s="1" t="s">
        <v>10567</v>
      </c>
      <c r="G2750" s="1" t="s">
        <v>10568</v>
      </c>
      <c r="H2750" s="1" t="s">
        <v>10569</v>
      </c>
    </row>
    <row r="2751" spans="1:8" ht="15">
      <c r="A2751" s="1" t="s">
        <v>10570</v>
      </c>
      <c r="B2751" s="1" t="s">
        <v>9</v>
      </c>
      <c r="C2751" s="1" t="s">
        <v>10571</v>
      </c>
      <c r="D2751" s="1" t="s">
        <v>10423</v>
      </c>
      <c r="E2751" s="1" t="s">
        <v>10417</v>
      </c>
      <c r="F2751" s="1" t="s">
        <v>27</v>
      </c>
      <c r="G2751" s="1" t="s">
        <v>10572</v>
      </c>
      <c r="H2751" s="1" t="s">
        <v>29</v>
      </c>
    </row>
    <row r="2752" spans="1:8" ht="15">
      <c r="A2752" s="1" t="s">
        <v>10573</v>
      </c>
      <c r="B2752" s="1" t="s">
        <v>102</v>
      </c>
      <c r="C2752" s="1" t="s">
        <v>10574</v>
      </c>
      <c r="D2752" s="1" t="s">
        <v>10423</v>
      </c>
      <c r="E2752" s="1" t="s">
        <v>10417</v>
      </c>
      <c r="F2752" s="1" t="s">
        <v>10575</v>
      </c>
      <c r="G2752" s="1" t="s">
        <v>10576</v>
      </c>
      <c r="H2752" s="1" t="s">
        <v>10577</v>
      </c>
    </row>
    <row r="2753" spans="1:8" ht="15">
      <c r="A2753" s="1" t="s">
        <v>10578</v>
      </c>
      <c r="B2753" s="1" t="s">
        <v>9</v>
      </c>
      <c r="C2753" s="1" t="s">
        <v>10579</v>
      </c>
      <c r="D2753" s="1" t="s">
        <v>10580</v>
      </c>
      <c r="E2753" s="1" t="s">
        <v>10417</v>
      </c>
      <c r="F2753" s="1" t="s">
        <v>10581</v>
      </c>
      <c r="G2753" s="1" t="s">
        <v>10582</v>
      </c>
      <c r="H2753" s="1" t="s">
        <v>10583</v>
      </c>
    </row>
    <row r="2754" spans="1:8" ht="15">
      <c r="A2754" s="1" t="s">
        <v>10584</v>
      </c>
      <c r="B2754" s="1" t="s">
        <v>9</v>
      </c>
      <c r="C2754" s="1" t="s">
        <v>10585</v>
      </c>
      <c r="D2754" s="1" t="s">
        <v>10423</v>
      </c>
      <c r="E2754" s="1" t="s">
        <v>10417</v>
      </c>
      <c r="F2754" s="1" t="s">
        <v>27</v>
      </c>
      <c r="G2754" s="1" t="s">
        <v>10586</v>
      </c>
      <c r="H2754" s="1" t="s">
        <v>29</v>
      </c>
    </row>
    <row r="2755" spans="1:8" ht="15">
      <c r="A2755" s="1" t="s">
        <v>10587</v>
      </c>
      <c r="B2755" s="1" t="s">
        <v>9</v>
      </c>
      <c r="C2755" s="1" t="s">
        <v>10588</v>
      </c>
      <c r="D2755" s="1" t="s">
        <v>10423</v>
      </c>
      <c r="E2755" s="1" t="s">
        <v>10417</v>
      </c>
      <c r="F2755" s="1" t="s">
        <v>10589</v>
      </c>
      <c r="G2755" s="1" t="s">
        <v>10590</v>
      </c>
      <c r="H2755" s="1" t="s">
        <v>10591</v>
      </c>
    </row>
    <row r="2756" spans="1:8" ht="15">
      <c r="A2756" s="1" t="s">
        <v>10592</v>
      </c>
      <c r="B2756" s="1" t="s">
        <v>9</v>
      </c>
      <c r="C2756" s="1" t="s">
        <v>10593</v>
      </c>
      <c r="D2756" s="1" t="s">
        <v>10423</v>
      </c>
      <c r="E2756" s="1" t="s">
        <v>10417</v>
      </c>
      <c r="F2756" s="1" t="s">
        <v>27</v>
      </c>
      <c r="G2756" s="1" t="s">
        <v>10594</v>
      </c>
      <c r="H2756" s="1" t="s">
        <v>29</v>
      </c>
    </row>
    <row r="2757" spans="1:8" ht="15">
      <c r="A2757" s="1" t="s">
        <v>10595</v>
      </c>
      <c r="B2757" s="1" t="s">
        <v>9</v>
      </c>
      <c r="C2757" s="1" t="s">
        <v>10596</v>
      </c>
      <c r="D2757" s="1" t="s">
        <v>10475</v>
      </c>
      <c r="E2757" s="1" t="s">
        <v>10417</v>
      </c>
      <c r="F2757" s="1" t="s">
        <v>10597</v>
      </c>
      <c r="G2757" s="1" t="s">
        <v>10598</v>
      </c>
      <c r="H2757" s="1" t="s">
        <v>29</v>
      </c>
    </row>
    <row r="2758" spans="1:8" ht="15">
      <c r="A2758" s="1" t="s">
        <v>10599</v>
      </c>
      <c r="B2758" s="1" t="s">
        <v>9</v>
      </c>
      <c r="C2758" s="1" t="s">
        <v>10600</v>
      </c>
      <c r="D2758" s="1" t="s">
        <v>10423</v>
      </c>
      <c r="E2758" s="1" t="s">
        <v>10417</v>
      </c>
      <c r="F2758" s="1" t="s">
        <v>27</v>
      </c>
      <c r="G2758" s="1" t="s">
        <v>10601</v>
      </c>
      <c r="H2758" s="1" t="s">
        <v>29</v>
      </c>
    </row>
    <row r="2759" spans="1:8" ht="15">
      <c r="A2759" s="1" t="s">
        <v>10602</v>
      </c>
      <c r="B2759" s="1" t="s">
        <v>9</v>
      </c>
      <c r="C2759" s="1" t="s">
        <v>10603</v>
      </c>
      <c r="D2759" s="1" t="s">
        <v>10475</v>
      </c>
      <c r="E2759" s="1" t="s">
        <v>10417</v>
      </c>
      <c r="F2759" s="1" t="s">
        <v>1959</v>
      </c>
      <c r="G2759" s="1" t="s">
        <v>10447</v>
      </c>
      <c r="H2759" s="1" t="s">
        <v>1961</v>
      </c>
    </row>
    <row r="2760" spans="1:8" ht="15">
      <c r="A2760" s="1" t="s">
        <v>2953</v>
      </c>
      <c r="B2760" s="1" t="s">
        <v>9</v>
      </c>
      <c r="C2760" s="1" t="s">
        <v>10604</v>
      </c>
      <c r="D2760" s="1" t="s">
        <v>10580</v>
      </c>
      <c r="E2760" s="1" t="s">
        <v>10417</v>
      </c>
      <c r="F2760" s="1" t="s">
        <v>10605</v>
      </c>
      <c r="G2760" s="1" t="s">
        <v>10606</v>
      </c>
      <c r="H2760" s="1" t="s">
        <v>10607</v>
      </c>
    </row>
    <row r="2761" spans="1:8" ht="15">
      <c r="A2761" s="1" t="s">
        <v>10608</v>
      </c>
      <c r="B2761" s="1" t="s">
        <v>9</v>
      </c>
      <c r="C2761" s="1" t="s">
        <v>10609</v>
      </c>
      <c r="D2761" s="1" t="s">
        <v>10610</v>
      </c>
      <c r="E2761" s="1" t="s">
        <v>10417</v>
      </c>
      <c r="F2761" s="1" t="s">
        <v>10611</v>
      </c>
      <c r="G2761" s="1" t="s">
        <v>10612</v>
      </c>
      <c r="H2761" s="1" t="s">
        <v>10613</v>
      </c>
    </row>
    <row r="2762" spans="1:8" ht="15">
      <c r="A2762" s="1" t="s">
        <v>10614</v>
      </c>
      <c r="B2762" s="1" t="s">
        <v>9</v>
      </c>
      <c r="C2762" s="1" t="s">
        <v>10615</v>
      </c>
      <c r="D2762" s="1" t="s">
        <v>10423</v>
      </c>
      <c r="E2762" s="1" t="s">
        <v>10417</v>
      </c>
      <c r="F2762" s="1" t="s">
        <v>10616</v>
      </c>
      <c r="G2762" s="1" t="s">
        <v>10617</v>
      </c>
      <c r="H2762" s="1" t="s">
        <v>10618</v>
      </c>
    </row>
    <row r="2763" spans="1:8" ht="15">
      <c r="A2763" s="1" t="s">
        <v>10619</v>
      </c>
      <c r="B2763" s="1" t="s">
        <v>92</v>
      </c>
      <c r="C2763" s="1" t="s">
        <v>10620</v>
      </c>
      <c r="D2763" s="1" t="s">
        <v>10580</v>
      </c>
      <c r="E2763" s="1" t="s">
        <v>10417</v>
      </c>
      <c r="F2763" s="1" t="s">
        <v>10621</v>
      </c>
      <c r="G2763" s="1" t="s">
        <v>10622</v>
      </c>
      <c r="H2763" s="1" t="s">
        <v>10623</v>
      </c>
    </row>
    <row r="2764" spans="1:8" ht="15">
      <c r="A2764" s="1" t="s">
        <v>10624</v>
      </c>
      <c r="B2764" s="1" t="s">
        <v>92</v>
      </c>
      <c r="C2764" s="1" t="s">
        <v>10625</v>
      </c>
      <c r="D2764" s="1" t="s">
        <v>10423</v>
      </c>
      <c r="E2764" s="1" t="s">
        <v>10417</v>
      </c>
      <c r="F2764" s="1" t="s">
        <v>27</v>
      </c>
      <c r="G2764" s="1" t="s">
        <v>10626</v>
      </c>
      <c r="H2764" s="1" t="s">
        <v>29</v>
      </c>
    </row>
    <row r="2765" spans="1:8" ht="15">
      <c r="A2765" s="1" t="s">
        <v>10627</v>
      </c>
      <c r="B2765" s="1" t="s">
        <v>9</v>
      </c>
      <c r="C2765" s="1" t="s">
        <v>10628</v>
      </c>
      <c r="D2765" s="1" t="s">
        <v>10423</v>
      </c>
      <c r="E2765" s="1" t="s">
        <v>10417</v>
      </c>
      <c r="F2765" s="1" t="s">
        <v>10629</v>
      </c>
      <c r="G2765" s="1" t="s">
        <v>10630</v>
      </c>
      <c r="H2765" s="1" t="s">
        <v>29</v>
      </c>
    </row>
    <row r="2766" spans="1:8" ht="15">
      <c r="A2766" s="1" t="s">
        <v>10631</v>
      </c>
      <c r="B2766" s="1" t="s">
        <v>92</v>
      </c>
      <c r="C2766" s="1" t="s">
        <v>10632</v>
      </c>
      <c r="D2766" s="1" t="s">
        <v>10423</v>
      </c>
      <c r="E2766" s="1" t="s">
        <v>10417</v>
      </c>
      <c r="F2766" s="1" t="s">
        <v>10633</v>
      </c>
      <c r="G2766" s="1" t="s">
        <v>10634</v>
      </c>
      <c r="H2766" s="1" t="s">
        <v>10635</v>
      </c>
    </row>
    <row r="2767" spans="1:8" ht="15">
      <c r="A2767" s="1" t="s">
        <v>10636</v>
      </c>
      <c r="B2767" s="1" t="s">
        <v>9</v>
      </c>
      <c r="C2767" s="1" t="s">
        <v>10637</v>
      </c>
      <c r="D2767" s="1" t="s">
        <v>10423</v>
      </c>
      <c r="E2767" s="1" t="s">
        <v>10417</v>
      </c>
      <c r="F2767" s="1" t="s">
        <v>27</v>
      </c>
      <c r="G2767" s="1" t="s">
        <v>10638</v>
      </c>
      <c r="H2767" s="1" t="s">
        <v>29</v>
      </c>
    </row>
    <row r="2768" spans="1:8" ht="15">
      <c r="A2768" s="1" t="s">
        <v>10639</v>
      </c>
      <c r="B2768" s="1" t="s">
        <v>9</v>
      </c>
      <c r="C2768" s="1" t="s">
        <v>10640</v>
      </c>
      <c r="D2768" s="1" t="s">
        <v>10423</v>
      </c>
      <c r="E2768" s="1" t="s">
        <v>10417</v>
      </c>
      <c r="F2768" s="1" t="s">
        <v>27</v>
      </c>
      <c r="G2768" s="1" t="s">
        <v>27</v>
      </c>
      <c r="H2768" s="1" t="s">
        <v>29</v>
      </c>
    </row>
    <row r="2769" spans="1:8" ht="15">
      <c r="A2769" s="1" t="s">
        <v>10641</v>
      </c>
      <c r="B2769" s="1" t="s">
        <v>9</v>
      </c>
      <c r="C2769" s="1" t="s">
        <v>10532</v>
      </c>
      <c r="D2769" s="1" t="s">
        <v>10423</v>
      </c>
      <c r="E2769" s="1" t="s">
        <v>10417</v>
      </c>
      <c r="F2769" s="1" t="s">
        <v>27</v>
      </c>
      <c r="G2769" s="1" t="s">
        <v>10642</v>
      </c>
      <c r="H2769" s="1" t="s">
        <v>29</v>
      </c>
    </row>
    <row r="2770" spans="1:8" ht="15">
      <c r="A2770" s="1" t="s">
        <v>10643</v>
      </c>
      <c r="B2770" s="1" t="s">
        <v>9</v>
      </c>
      <c r="C2770" s="1" t="s">
        <v>10644</v>
      </c>
      <c r="D2770" s="1" t="s">
        <v>10423</v>
      </c>
      <c r="E2770" s="1" t="s">
        <v>10417</v>
      </c>
      <c r="F2770" s="1" t="s">
        <v>27</v>
      </c>
      <c r="G2770" s="1" t="s">
        <v>10645</v>
      </c>
      <c r="H2770" s="1" t="s">
        <v>29</v>
      </c>
    </row>
    <row r="2771" spans="1:8" ht="15">
      <c r="A2771" s="1" t="s">
        <v>10646</v>
      </c>
      <c r="B2771" s="1" t="s">
        <v>401</v>
      </c>
      <c r="C2771" s="1" t="s">
        <v>10647</v>
      </c>
      <c r="D2771" s="1" t="s">
        <v>10423</v>
      </c>
      <c r="E2771" s="1" t="s">
        <v>10417</v>
      </c>
      <c r="F2771" s="1" t="s">
        <v>27</v>
      </c>
      <c r="G2771" s="1" t="s">
        <v>10648</v>
      </c>
      <c r="H2771" s="1" t="s">
        <v>29</v>
      </c>
    </row>
    <row r="2772" spans="1:8" ht="15">
      <c r="A2772" s="1" t="s">
        <v>10649</v>
      </c>
      <c r="B2772" s="1" t="s">
        <v>92</v>
      </c>
      <c r="C2772" s="1" t="s">
        <v>10650</v>
      </c>
      <c r="D2772" s="1" t="s">
        <v>10423</v>
      </c>
      <c r="E2772" s="1" t="s">
        <v>10417</v>
      </c>
      <c r="F2772" s="1" t="s">
        <v>10651</v>
      </c>
      <c r="G2772" s="1" t="s">
        <v>10652</v>
      </c>
      <c r="H2772" s="1" t="s">
        <v>10653</v>
      </c>
    </row>
    <row r="2773" spans="1:8" ht="15">
      <c r="A2773" s="1" t="s">
        <v>10654</v>
      </c>
      <c r="B2773" s="1" t="s">
        <v>92</v>
      </c>
      <c r="C2773" s="1" t="s">
        <v>10655</v>
      </c>
      <c r="D2773" s="1" t="s">
        <v>10423</v>
      </c>
      <c r="E2773" s="1" t="s">
        <v>10417</v>
      </c>
      <c r="F2773" s="1" t="s">
        <v>10656</v>
      </c>
      <c r="G2773" s="1" t="s">
        <v>10657</v>
      </c>
      <c r="H2773" s="1" t="s">
        <v>10658</v>
      </c>
    </row>
    <row r="2774" spans="1:8" ht="15">
      <c r="A2774" s="1" t="s">
        <v>10659</v>
      </c>
      <c r="B2774" s="1" t="s">
        <v>9</v>
      </c>
      <c r="C2774" s="1" t="s">
        <v>10660</v>
      </c>
      <c r="D2774" s="1" t="s">
        <v>10423</v>
      </c>
      <c r="E2774" s="1" t="s">
        <v>10417</v>
      </c>
      <c r="F2774" s="1" t="s">
        <v>10661</v>
      </c>
      <c r="G2774" s="1" t="s">
        <v>10662</v>
      </c>
      <c r="H2774" s="1" t="s">
        <v>222</v>
      </c>
    </row>
    <row r="2775" spans="1:8" ht="15">
      <c r="A2775" s="1" t="s">
        <v>10663</v>
      </c>
      <c r="B2775" s="1" t="s">
        <v>102</v>
      </c>
      <c r="C2775" s="1" t="s">
        <v>10664</v>
      </c>
      <c r="D2775" s="1" t="s">
        <v>10423</v>
      </c>
      <c r="E2775" s="1" t="s">
        <v>10417</v>
      </c>
      <c r="F2775" s="1" t="s">
        <v>10665</v>
      </c>
      <c r="G2775" s="1" t="s">
        <v>10666</v>
      </c>
      <c r="H2775" s="1" t="s">
        <v>29</v>
      </c>
    </row>
    <row r="2776" spans="1:8" ht="15">
      <c r="A2776" s="1" t="s">
        <v>10667</v>
      </c>
      <c r="B2776" s="1" t="s">
        <v>9</v>
      </c>
      <c r="C2776" s="1" t="s">
        <v>10668</v>
      </c>
      <c r="D2776" s="1" t="s">
        <v>10423</v>
      </c>
      <c r="E2776" s="1" t="s">
        <v>10417</v>
      </c>
      <c r="F2776" s="1" t="s">
        <v>10669</v>
      </c>
      <c r="G2776" s="1" t="s">
        <v>10670</v>
      </c>
      <c r="H2776" s="1" t="s">
        <v>10671</v>
      </c>
    </row>
    <row r="2777" spans="1:8" ht="15">
      <c r="A2777" s="1" t="s">
        <v>10672</v>
      </c>
      <c r="B2777" s="1" t="s">
        <v>9</v>
      </c>
      <c r="C2777" s="1" t="s">
        <v>10673</v>
      </c>
      <c r="D2777" s="1" t="s">
        <v>10423</v>
      </c>
      <c r="E2777" s="1" t="s">
        <v>10417</v>
      </c>
      <c r="F2777" s="1" t="s">
        <v>10674</v>
      </c>
      <c r="G2777" s="1" t="s">
        <v>10675</v>
      </c>
      <c r="H2777" s="1" t="s">
        <v>29</v>
      </c>
    </row>
    <row r="2778" spans="1:8" ht="15">
      <c r="A2778" s="1" t="s">
        <v>10676</v>
      </c>
      <c r="B2778" s="1" t="s">
        <v>9</v>
      </c>
      <c r="C2778" s="1" t="s">
        <v>10677</v>
      </c>
      <c r="D2778" s="1" t="s">
        <v>10423</v>
      </c>
      <c r="E2778" s="1" t="s">
        <v>10417</v>
      </c>
      <c r="F2778" s="1" t="s">
        <v>10678</v>
      </c>
      <c r="G2778" s="1" t="s">
        <v>10679</v>
      </c>
      <c r="H2778" s="1" t="s">
        <v>29</v>
      </c>
    </row>
    <row r="2779" spans="1:8" ht="15">
      <c r="A2779" s="1" t="s">
        <v>10680</v>
      </c>
      <c r="B2779" s="1" t="s">
        <v>9</v>
      </c>
      <c r="C2779" s="1" t="s">
        <v>10681</v>
      </c>
      <c r="D2779" s="1" t="s">
        <v>10423</v>
      </c>
      <c r="E2779" s="1" t="s">
        <v>10417</v>
      </c>
      <c r="F2779" s="1" t="s">
        <v>27</v>
      </c>
      <c r="G2779" s="1" t="s">
        <v>10682</v>
      </c>
      <c r="H2779" s="1" t="s">
        <v>29</v>
      </c>
    </row>
    <row r="2780" spans="1:8" ht="15">
      <c r="A2780" s="1" t="s">
        <v>10683</v>
      </c>
      <c r="B2780" s="1" t="s">
        <v>9</v>
      </c>
      <c r="C2780" s="1" t="s">
        <v>10684</v>
      </c>
      <c r="D2780" s="1" t="s">
        <v>10423</v>
      </c>
      <c r="E2780" s="1" t="s">
        <v>10417</v>
      </c>
      <c r="F2780" s="1" t="s">
        <v>27</v>
      </c>
      <c r="G2780" s="1" t="s">
        <v>10685</v>
      </c>
      <c r="H2780" s="1" t="s">
        <v>29</v>
      </c>
    </row>
    <row r="2781" spans="1:8" ht="15">
      <c r="A2781" s="1" t="s">
        <v>10686</v>
      </c>
      <c r="B2781" s="1" t="s">
        <v>9</v>
      </c>
      <c r="C2781" s="1" t="s">
        <v>10687</v>
      </c>
      <c r="D2781" s="1" t="s">
        <v>10423</v>
      </c>
      <c r="E2781" s="1" t="s">
        <v>10417</v>
      </c>
      <c r="F2781" s="1" t="s">
        <v>27</v>
      </c>
      <c r="G2781" s="1" t="s">
        <v>27</v>
      </c>
      <c r="H2781" s="1" t="s">
        <v>29</v>
      </c>
    </row>
    <row r="2782" spans="1:8" ht="15">
      <c r="A2782" s="1" t="s">
        <v>10688</v>
      </c>
      <c r="B2782" s="1" t="s">
        <v>9</v>
      </c>
      <c r="C2782" s="1" t="s">
        <v>10689</v>
      </c>
      <c r="D2782" s="1" t="s">
        <v>10423</v>
      </c>
      <c r="E2782" s="1" t="s">
        <v>10417</v>
      </c>
      <c r="F2782" s="1" t="s">
        <v>27</v>
      </c>
      <c r="G2782" s="1" t="s">
        <v>10690</v>
      </c>
      <c r="H2782" s="1" t="s">
        <v>29</v>
      </c>
    </row>
    <row r="2783" spans="1:8" ht="15">
      <c r="A2783" s="1" t="s">
        <v>10691</v>
      </c>
      <c r="B2783" s="1" t="s">
        <v>9</v>
      </c>
      <c r="C2783" s="1" t="s">
        <v>10692</v>
      </c>
      <c r="D2783" s="1" t="s">
        <v>10423</v>
      </c>
      <c r="E2783" s="1" t="s">
        <v>10417</v>
      </c>
      <c r="F2783" s="1" t="s">
        <v>10693</v>
      </c>
      <c r="G2783" s="1" t="s">
        <v>10694</v>
      </c>
      <c r="H2783" s="1" t="s">
        <v>10695</v>
      </c>
    </row>
    <row r="2784" spans="1:8" ht="15">
      <c r="A2784" s="1" t="s">
        <v>10696</v>
      </c>
      <c r="B2784" s="1" t="s">
        <v>9</v>
      </c>
      <c r="C2784" s="1" t="s">
        <v>10697</v>
      </c>
      <c r="D2784" s="1" t="s">
        <v>10580</v>
      </c>
      <c r="E2784" s="1" t="s">
        <v>10417</v>
      </c>
      <c r="F2784" s="1" t="s">
        <v>1959</v>
      </c>
      <c r="G2784" s="1" t="s">
        <v>10698</v>
      </c>
      <c r="H2784" s="1" t="s">
        <v>1961</v>
      </c>
    </row>
    <row r="2785" spans="1:8" ht="15">
      <c r="A2785" s="1" t="s">
        <v>10528</v>
      </c>
      <c r="B2785" s="1" t="s">
        <v>9</v>
      </c>
      <c r="C2785" s="1" t="s">
        <v>10699</v>
      </c>
      <c r="D2785" s="1" t="s">
        <v>10423</v>
      </c>
      <c r="E2785" s="1" t="s">
        <v>10417</v>
      </c>
      <c r="F2785" s="1" t="s">
        <v>27</v>
      </c>
      <c r="G2785" s="1" t="s">
        <v>10700</v>
      </c>
      <c r="H2785" s="1" t="s">
        <v>29</v>
      </c>
    </row>
    <row r="2786" spans="1:8" ht="15">
      <c r="A2786" s="1" t="s">
        <v>10701</v>
      </c>
      <c r="B2786" s="1" t="s">
        <v>9</v>
      </c>
      <c r="C2786" s="1" t="s">
        <v>10702</v>
      </c>
      <c r="D2786" s="1" t="s">
        <v>10423</v>
      </c>
      <c r="E2786" s="1" t="s">
        <v>10417</v>
      </c>
      <c r="F2786" s="1" t="s">
        <v>1959</v>
      </c>
      <c r="G2786" s="1" t="s">
        <v>10703</v>
      </c>
      <c r="H2786" s="1" t="s">
        <v>1961</v>
      </c>
    </row>
    <row r="2787" spans="1:8" ht="15">
      <c r="A2787" s="1" t="s">
        <v>10704</v>
      </c>
      <c r="B2787" s="1" t="s">
        <v>9</v>
      </c>
      <c r="C2787" s="1" t="s">
        <v>10705</v>
      </c>
      <c r="D2787" s="1" t="s">
        <v>10423</v>
      </c>
      <c r="E2787" s="1" t="s">
        <v>10417</v>
      </c>
      <c r="F2787" s="1" t="s">
        <v>27</v>
      </c>
      <c r="G2787" s="1" t="s">
        <v>10706</v>
      </c>
      <c r="H2787" s="1" t="s">
        <v>29</v>
      </c>
    </row>
    <row r="2788" spans="1:8" ht="15">
      <c r="A2788" s="1" t="s">
        <v>10707</v>
      </c>
      <c r="B2788" s="1" t="s">
        <v>9</v>
      </c>
      <c r="C2788" s="1" t="s">
        <v>10708</v>
      </c>
      <c r="D2788" s="1" t="s">
        <v>10423</v>
      </c>
      <c r="E2788" s="1" t="s">
        <v>10417</v>
      </c>
      <c r="F2788" s="1" t="s">
        <v>27</v>
      </c>
      <c r="G2788" s="1" t="s">
        <v>10709</v>
      </c>
      <c r="H2788" s="1" t="s">
        <v>29</v>
      </c>
    </row>
    <row r="2789" spans="1:8" ht="15">
      <c r="A2789" s="1" t="s">
        <v>10710</v>
      </c>
      <c r="B2789" s="1" t="s">
        <v>9</v>
      </c>
      <c r="C2789" s="1" t="s">
        <v>10711</v>
      </c>
      <c r="D2789" s="1" t="s">
        <v>10423</v>
      </c>
      <c r="E2789" s="1" t="s">
        <v>10417</v>
      </c>
      <c r="F2789" s="1" t="s">
        <v>27</v>
      </c>
      <c r="G2789" s="1" t="s">
        <v>10712</v>
      </c>
      <c r="H2789" s="1" t="s">
        <v>29</v>
      </c>
    </row>
    <row r="2790" spans="1:8" ht="15">
      <c r="A2790" s="1" t="s">
        <v>10713</v>
      </c>
      <c r="B2790" s="1" t="s">
        <v>92</v>
      </c>
      <c r="C2790" s="1" t="s">
        <v>10714</v>
      </c>
      <c r="D2790" s="1" t="s">
        <v>10423</v>
      </c>
      <c r="E2790" s="1" t="s">
        <v>10417</v>
      </c>
      <c r="F2790" s="1" t="s">
        <v>10715</v>
      </c>
      <c r="G2790" s="1" t="s">
        <v>10716</v>
      </c>
      <c r="H2790" s="1" t="s">
        <v>10717</v>
      </c>
    </row>
    <row r="2791" spans="1:8" ht="15">
      <c r="A2791" s="1" t="s">
        <v>10718</v>
      </c>
      <c r="B2791" s="1" t="s">
        <v>9</v>
      </c>
      <c r="C2791" s="1" t="s">
        <v>10719</v>
      </c>
      <c r="D2791" s="1" t="s">
        <v>10423</v>
      </c>
      <c r="E2791" s="1" t="s">
        <v>10417</v>
      </c>
      <c r="F2791" s="1" t="s">
        <v>10720</v>
      </c>
      <c r="G2791" s="1" t="s">
        <v>10721</v>
      </c>
      <c r="H2791" s="1" t="s">
        <v>29</v>
      </c>
    </row>
    <row r="2792" spans="1:8" ht="15">
      <c r="A2792" s="1" t="s">
        <v>10722</v>
      </c>
      <c r="B2792" s="1" t="s">
        <v>102</v>
      </c>
      <c r="C2792" s="1" t="s">
        <v>10723</v>
      </c>
      <c r="D2792" s="1" t="s">
        <v>10423</v>
      </c>
      <c r="E2792" s="1" t="s">
        <v>10417</v>
      </c>
      <c r="F2792" s="1" t="s">
        <v>10724</v>
      </c>
      <c r="G2792" s="1" t="s">
        <v>10725</v>
      </c>
      <c r="H2792" s="1" t="s">
        <v>29</v>
      </c>
    </row>
    <row r="2793" spans="1:8" ht="15">
      <c r="A2793" s="1" t="s">
        <v>10726</v>
      </c>
      <c r="B2793" s="1" t="s">
        <v>9</v>
      </c>
      <c r="C2793" s="1" t="s">
        <v>10727</v>
      </c>
      <c r="D2793" s="1" t="s">
        <v>10423</v>
      </c>
      <c r="E2793" s="1" t="s">
        <v>10417</v>
      </c>
      <c r="F2793" s="1" t="s">
        <v>27</v>
      </c>
      <c r="G2793" s="1" t="s">
        <v>10728</v>
      </c>
      <c r="H2793" s="1" t="s">
        <v>29</v>
      </c>
    </row>
    <row r="2794" spans="1:8" ht="15">
      <c r="A2794" s="1" t="s">
        <v>10729</v>
      </c>
      <c r="B2794" s="1" t="s">
        <v>9</v>
      </c>
      <c r="C2794" s="1" t="s">
        <v>10730</v>
      </c>
      <c r="D2794" s="1" t="s">
        <v>10423</v>
      </c>
      <c r="E2794" s="1" t="s">
        <v>10417</v>
      </c>
      <c r="F2794" s="1" t="s">
        <v>10731</v>
      </c>
      <c r="G2794" s="1" t="s">
        <v>10732</v>
      </c>
      <c r="H2794" s="1" t="s">
        <v>10733</v>
      </c>
    </row>
    <row r="2795" spans="1:8" ht="15">
      <c r="A2795" s="1" t="s">
        <v>10734</v>
      </c>
      <c r="B2795" s="1" t="s">
        <v>9</v>
      </c>
      <c r="C2795" s="1" t="s">
        <v>10735</v>
      </c>
      <c r="D2795" s="1" t="s">
        <v>10423</v>
      </c>
      <c r="E2795" s="1" t="s">
        <v>10417</v>
      </c>
      <c r="F2795" s="1" t="s">
        <v>27</v>
      </c>
      <c r="G2795" s="1" t="s">
        <v>10736</v>
      </c>
      <c r="H2795" s="1" t="s">
        <v>29</v>
      </c>
    </row>
    <row r="2796" spans="1:8" ht="15">
      <c r="A2796" s="1" t="s">
        <v>10737</v>
      </c>
      <c r="B2796" s="1" t="s">
        <v>9</v>
      </c>
      <c r="C2796" s="1" t="s">
        <v>10738</v>
      </c>
      <c r="D2796" s="1" t="s">
        <v>10423</v>
      </c>
      <c r="E2796" s="1" t="s">
        <v>10417</v>
      </c>
      <c r="F2796" s="1" t="s">
        <v>27</v>
      </c>
      <c r="G2796" s="1" t="s">
        <v>27</v>
      </c>
      <c r="H2796" s="1" t="s">
        <v>29</v>
      </c>
    </row>
    <row r="2797" spans="1:8" ht="15">
      <c r="A2797" s="1" t="s">
        <v>10739</v>
      </c>
      <c r="B2797" s="1" t="s">
        <v>9</v>
      </c>
      <c r="C2797" s="1" t="s">
        <v>10740</v>
      </c>
      <c r="D2797" s="1" t="s">
        <v>10580</v>
      </c>
      <c r="E2797" s="1" t="s">
        <v>10417</v>
      </c>
      <c r="F2797" s="1" t="s">
        <v>10741</v>
      </c>
      <c r="G2797" s="1" t="s">
        <v>10742</v>
      </c>
      <c r="H2797" s="1" t="s">
        <v>10743</v>
      </c>
    </row>
    <row r="2798" spans="1:8" ht="15">
      <c r="A2798" s="1" t="s">
        <v>10744</v>
      </c>
      <c r="B2798" s="1" t="s">
        <v>9</v>
      </c>
      <c r="C2798" s="1" t="s">
        <v>10745</v>
      </c>
      <c r="D2798" s="1" t="s">
        <v>10423</v>
      </c>
      <c r="E2798" s="1" t="s">
        <v>10417</v>
      </c>
      <c r="F2798" s="1" t="s">
        <v>27</v>
      </c>
      <c r="G2798" s="1" t="s">
        <v>10746</v>
      </c>
      <c r="H2798" s="1" t="s">
        <v>29</v>
      </c>
    </row>
    <row r="2799" spans="1:8" ht="15">
      <c r="A2799" s="1" t="s">
        <v>10747</v>
      </c>
      <c r="B2799" s="1" t="s">
        <v>9</v>
      </c>
      <c r="C2799" s="1" t="s">
        <v>10748</v>
      </c>
      <c r="D2799" s="1" t="s">
        <v>10423</v>
      </c>
      <c r="E2799" s="1" t="s">
        <v>10417</v>
      </c>
      <c r="F2799" s="1" t="s">
        <v>10749</v>
      </c>
      <c r="G2799" s="1" t="s">
        <v>10750</v>
      </c>
      <c r="H2799" s="1" t="s">
        <v>10751</v>
      </c>
    </row>
    <row r="2800" spans="1:8" ht="15">
      <c r="A2800" s="1" t="s">
        <v>10752</v>
      </c>
      <c r="B2800" s="1" t="s">
        <v>9</v>
      </c>
      <c r="C2800" s="1" t="s">
        <v>10753</v>
      </c>
      <c r="D2800" s="1" t="s">
        <v>10475</v>
      </c>
      <c r="E2800" s="1" t="s">
        <v>10417</v>
      </c>
      <c r="F2800" s="1" t="s">
        <v>27</v>
      </c>
      <c r="G2800" s="1" t="s">
        <v>27</v>
      </c>
      <c r="H2800" s="1" t="s">
        <v>29</v>
      </c>
    </row>
    <row r="2801" spans="1:8" ht="15">
      <c r="A2801" s="1" t="s">
        <v>10754</v>
      </c>
      <c r="B2801" s="1" t="s">
        <v>9</v>
      </c>
      <c r="C2801" s="1" t="s">
        <v>10755</v>
      </c>
      <c r="D2801" s="1" t="s">
        <v>10423</v>
      </c>
      <c r="E2801" s="1" t="s">
        <v>10417</v>
      </c>
      <c r="F2801" s="1" t="s">
        <v>27</v>
      </c>
      <c r="G2801" s="1" t="s">
        <v>27</v>
      </c>
      <c r="H2801" s="1" t="s">
        <v>29</v>
      </c>
    </row>
    <row r="2802" spans="1:8" ht="15">
      <c r="A2802" s="1" t="s">
        <v>10756</v>
      </c>
      <c r="B2802" s="1" t="s">
        <v>9</v>
      </c>
      <c r="C2802" s="1" t="s">
        <v>10757</v>
      </c>
      <c r="D2802" s="1" t="s">
        <v>10423</v>
      </c>
      <c r="E2802" s="1" t="s">
        <v>10417</v>
      </c>
      <c r="F2802" s="1" t="s">
        <v>27</v>
      </c>
      <c r="G2802" s="1" t="s">
        <v>27</v>
      </c>
      <c r="H2802" s="1" t="s">
        <v>29</v>
      </c>
    </row>
    <row r="2803" spans="1:8" ht="15">
      <c r="A2803" s="1" t="s">
        <v>10691</v>
      </c>
      <c r="B2803" s="1" t="s">
        <v>92</v>
      </c>
      <c r="C2803" s="1" t="s">
        <v>27</v>
      </c>
      <c r="D2803" s="1" t="s">
        <v>10610</v>
      </c>
      <c r="E2803" s="1" t="s">
        <v>27</v>
      </c>
      <c r="F2803" s="1" t="s">
        <v>10693</v>
      </c>
      <c r="G2803" s="1" t="s">
        <v>10758</v>
      </c>
      <c r="H2803" s="1" t="s">
        <v>10695</v>
      </c>
    </row>
    <row r="2804" spans="1:8" ht="15">
      <c r="A2804" s="1" t="s">
        <v>10759</v>
      </c>
      <c r="B2804" s="1" t="s">
        <v>9</v>
      </c>
      <c r="C2804" s="1" t="s">
        <v>10760</v>
      </c>
      <c r="D2804" s="1" t="s">
        <v>10475</v>
      </c>
      <c r="E2804" s="1" t="s">
        <v>10417</v>
      </c>
      <c r="F2804" s="1" t="s">
        <v>27</v>
      </c>
      <c r="G2804" s="1" t="s">
        <v>10761</v>
      </c>
      <c r="H2804" s="1" t="s">
        <v>29</v>
      </c>
    </row>
    <row r="2805" spans="1:8" ht="15">
      <c r="A2805" s="1" t="s">
        <v>10762</v>
      </c>
      <c r="B2805" s="1" t="s">
        <v>9</v>
      </c>
      <c r="C2805" s="1" t="s">
        <v>10763</v>
      </c>
      <c r="D2805" s="1" t="s">
        <v>10423</v>
      </c>
      <c r="E2805" s="1" t="s">
        <v>10417</v>
      </c>
      <c r="F2805" s="1" t="s">
        <v>27</v>
      </c>
      <c r="G2805" s="1" t="s">
        <v>10764</v>
      </c>
      <c r="H2805" s="1" t="s">
        <v>29</v>
      </c>
    </row>
    <row r="2806" spans="1:8" ht="15">
      <c r="A2806" s="1" t="s">
        <v>10765</v>
      </c>
      <c r="B2806" s="1" t="s">
        <v>92</v>
      </c>
      <c r="C2806" s="1" t="s">
        <v>10766</v>
      </c>
      <c r="D2806" s="1" t="s">
        <v>10423</v>
      </c>
      <c r="E2806" s="1" t="s">
        <v>10417</v>
      </c>
      <c r="F2806" s="1" t="s">
        <v>10767</v>
      </c>
      <c r="G2806" s="1" t="s">
        <v>10768</v>
      </c>
      <c r="H2806" s="1" t="s">
        <v>10769</v>
      </c>
    </row>
    <row r="2807" spans="1:8" ht="15">
      <c r="A2807" s="1" t="s">
        <v>10770</v>
      </c>
      <c r="B2807" s="1" t="s">
        <v>9</v>
      </c>
      <c r="C2807" s="1" t="s">
        <v>10771</v>
      </c>
      <c r="D2807" s="1" t="s">
        <v>10475</v>
      </c>
      <c r="E2807" s="1" t="s">
        <v>10417</v>
      </c>
      <c r="F2807" s="1" t="s">
        <v>10772</v>
      </c>
      <c r="G2807" s="1" t="s">
        <v>10773</v>
      </c>
      <c r="H2807" s="1" t="s">
        <v>29</v>
      </c>
    </row>
    <row r="2808" spans="1:8" ht="15">
      <c r="A2808" s="1" t="s">
        <v>10774</v>
      </c>
      <c r="B2808" s="1" t="s">
        <v>9</v>
      </c>
      <c r="C2808" s="1" t="s">
        <v>10775</v>
      </c>
      <c r="D2808" s="1" t="s">
        <v>10423</v>
      </c>
      <c r="E2808" s="1" t="s">
        <v>10417</v>
      </c>
      <c r="F2808" s="1" t="s">
        <v>10776</v>
      </c>
      <c r="G2808" s="1" t="s">
        <v>10777</v>
      </c>
      <c r="H2808" s="1" t="s">
        <v>10778</v>
      </c>
    </row>
    <row r="2809" spans="1:8" ht="15">
      <c r="A2809" s="1" t="s">
        <v>10779</v>
      </c>
      <c r="B2809" s="1" t="s">
        <v>102</v>
      </c>
      <c r="C2809" s="1" t="s">
        <v>10780</v>
      </c>
      <c r="D2809" s="1" t="s">
        <v>10423</v>
      </c>
      <c r="E2809" s="1" t="s">
        <v>10417</v>
      </c>
      <c r="F2809" s="1" t="s">
        <v>10781</v>
      </c>
      <c r="G2809" s="1" t="s">
        <v>10782</v>
      </c>
      <c r="H2809" s="1" t="s">
        <v>10783</v>
      </c>
    </row>
    <row r="2810" spans="1:8" ht="15">
      <c r="A2810" s="1" t="s">
        <v>10784</v>
      </c>
      <c r="B2810" s="1" t="s">
        <v>9</v>
      </c>
      <c r="C2810" s="1" t="s">
        <v>10785</v>
      </c>
      <c r="D2810" s="1" t="s">
        <v>10580</v>
      </c>
      <c r="E2810" s="1" t="s">
        <v>10417</v>
      </c>
      <c r="F2810" s="1" t="s">
        <v>27</v>
      </c>
      <c r="G2810" s="1" t="s">
        <v>10786</v>
      </c>
      <c r="H2810" s="1" t="s">
        <v>29</v>
      </c>
    </row>
    <row r="2811" spans="1:8" ht="15">
      <c r="A2811" s="1" t="s">
        <v>10787</v>
      </c>
      <c r="B2811" s="1" t="s">
        <v>9</v>
      </c>
      <c r="C2811" s="1" t="s">
        <v>10788</v>
      </c>
      <c r="D2811" s="1" t="s">
        <v>10423</v>
      </c>
      <c r="E2811" s="1" t="s">
        <v>10417</v>
      </c>
      <c r="F2811" s="1" t="s">
        <v>27</v>
      </c>
      <c r="G2811" s="1" t="s">
        <v>27</v>
      </c>
      <c r="H2811" s="1" t="s">
        <v>29</v>
      </c>
    </row>
    <row r="2812" spans="1:8" ht="15">
      <c r="A2812" s="1" t="s">
        <v>10789</v>
      </c>
      <c r="B2812" s="1" t="s">
        <v>9</v>
      </c>
      <c r="C2812" s="1" t="s">
        <v>10790</v>
      </c>
      <c r="D2812" s="1" t="s">
        <v>10423</v>
      </c>
      <c r="E2812" s="1" t="s">
        <v>10417</v>
      </c>
      <c r="F2812" s="1" t="s">
        <v>10791</v>
      </c>
      <c r="G2812" s="1" t="s">
        <v>10792</v>
      </c>
      <c r="H2812" s="1" t="s">
        <v>10793</v>
      </c>
    </row>
    <row r="2813" spans="1:8" ht="15">
      <c r="A2813" s="1" t="s">
        <v>10794</v>
      </c>
      <c r="B2813" s="1" t="s">
        <v>9</v>
      </c>
      <c r="C2813" s="1" t="s">
        <v>10795</v>
      </c>
      <c r="D2813" s="1" t="s">
        <v>10423</v>
      </c>
      <c r="E2813" s="1" t="s">
        <v>10417</v>
      </c>
      <c r="F2813" s="1" t="s">
        <v>27</v>
      </c>
      <c r="G2813" s="1" t="s">
        <v>10796</v>
      </c>
      <c r="H2813" s="1" t="s">
        <v>29</v>
      </c>
    </row>
    <row r="2814" spans="1:8" ht="15">
      <c r="A2814" s="1" t="s">
        <v>10797</v>
      </c>
      <c r="B2814" s="1" t="s">
        <v>9</v>
      </c>
      <c r="C2814" s="1" t="s">
        <v>10798</v>
      </c>
      <c r="D2814" s="1" t="s">
        <v>10580</v>
      </c>
      <c r="E2814" s="1" t="s">
        <v>10417</v>
      </c>
      <c r="F2814" s="1" t="s">
        <v>27</v>
      </c>
      <c r="G2814" s="1" t="s">
        <v>10799</v>
      </c>
      <c r="H2814" s="1" t="s">
        <v>29</v>
      </c>
    </row>
    <row r="2815" spans="1:8" ht="15">
      <c r="A2815" s="1" t="s">
        <v>10800</v>
      </c>
      <c r="B2815" s="1" t="s">
        <v>92</v>
      </c>
      <c r="C2815" s="1" t="s">
        <v>10801</v>
      </c>
      <c r="D2815" s="1" t="s">
        <v>10475</v>
      </c>
      <c r="E2815" s="1" t="s">
        <v>10417</v>
      </c>
      <c r="F2815" s="1" t="s">
        <v>27</v>
      </c>
      <c r="G2815" s="1" t="s">
        <v>10761</v>
      </c>
      <c r="H2815" s="1" t="s">
        <v>29</v>
      </c>
    </row>
    <row r="2816" spans="1:8" ht="15">
      <c r="A2816" s="1" t="s">
        <v>10802</v>
      </c>
      <c r="B2816" s="1" t="s">
        <v>92</v>
      </c>
      <c r="C2816" s="1" t="s">
        <v>10803</v>
      </c>
      <c r="D2816" s="1" t="s">
        <v>10423</v>
      </c>
      <c r="E2816" s="1" t="s">
        <v>10417</v>
      </c>
      <c r="F2816" s="1" t="s">
        <v>10804</v>
      </c>
      <c r="G2816" s="1" t="s">
        <v>10805</v>
      </c>
      <c r="H2816" s="1" t="s">
        <v>10806</v>
      </c>
    </row>
    <row r="2817" spans="1:8" ht="15">
      <c r="A2817" s="1" t="s">
        <v>10807</v>
      </c>
      <c r="B2817" s="1" t="s">
        <v>9</v>
      </c>
      <c r="C2817" s="1" t="s">
        <v>10808</v>
      </c>
      <c r="D2817" s="1" t="s">
        <v>10423</v>
      </c>
      <c r="E2817" s="1" t="s">
        <v>10417</v>
      </c>
      <c r="F2817" s="1" t="s">
        <v>10809</v>
      </c>
      <c r="G2817" s="1" t="s">
        <v>10810</v>
      </c>
      <c r="H2817" s="1" t="s">
        <v>10811</v>
      </c>
    </row>
    <row r="2818" spans="1:8" ht="15">
      <c r="A2818" s="1" t="s">
        <v>10812</v>
      </c>
      <c r="B2818" s="1" t="s">
        <v>9</v>
      </c>
      <c r="C2818" s="1" t="s">
        <v>10637</v>
      </c>
      <c r="D2818" s="1" t="s">
        <v>10423</v>
      </c>
      <c r="E2818" s="1" t="s">
        <v>10417</v>
      </c>
      <c r="F2818" s="1" t="s">
        <v>27</v>
      </c>
      <c r="G2818" s="1" t="s">
        <v>10638</v>
      </c>
      <c r="H2818" s="1" t="s">
        <v>29</v>
      </c>
    </row>
    <row r="2819" spans="1:8" ht="15">
      <c r="A2819" s="1" t="s">
        <v>10813</v>
      </c>
      <c r="B2819" s="1" t="s">
        <v>92</v>
      </c>
      <c r="C2819" s="1" t="s">
        <v>10814</v>
      </c>
      <c r="D2819" s="1" t="s">
        <v>10423</v>
      </c>
      <c r="E2819" s="1" t="s">
        <v>10417</v>
      </c>
      <c r="F2819" s="1" t="s">
        <v>10815</v>
      </c>
      <c r="G2819" s="1" t="s">
        <v>10816</v>
      </c>
      <c r="H2819" s="1" t="s">
        <v>29</v>
      </c>
    </row>
    <row r="2820" spans="1:8" ht="15">
      <c r="A2820" s="1" t="s">
        <v>10817</v>
      </c>
      <c r="B2820" s="1" t="s">
        <v>9</v>
      </c>
      <c r="C2820" s="1" t="s">
        <v>10818</v>
      </c>
      <c r="D2820" s="1" t="s">
        <v>10423</v>
      </c>
      <c r="E2820" s="1" t="s">
        <v>10417</v>
      </c>
      <c r="F2820" s="1" t="s">
        <v>27</v>
      </c>
      <c r="G2820" s="1" t="s">
        <v>10819</v>
      </c>
      <c r="H2820" s="1" t="s">
        <v>29</v>
      </c>
    </row>
    <row r="2821" spans="1:8" ht="15">
      <c r="A2821" s="1" t="s">
        <v>10820</v>
      </c>
      <c r="B2821" s="1" t="s">
        <v>92</v>
      </c>
      <c r="C2821" s="1" t="s">
        <v>10821</v>
      </c>
      <c r="D2821" s="1" t="s">
        <v>10423</v>
      </c>
      <c r="E2821" s="1" t="s">
        <v>10417</v>
      </c>
      <c r="F2821" s="1" t="s">
        <v>27</v>
      </c>
      <c r="G2821" s="1" t="s">
        <v>10822</v>
      </c>
      <c r="H2821" s="1" t="s">
        <v>29</v>
      </c>
    </row>
    <row r="2822" spans="1:8" ht="15">
      <c r="A2822" s="1" t="s">
        <v>10823</v>
      </c>
      <c r="B2822" s="1" t="s">
        <v>9</v>
      </c>
      <c r="C2822" s="1" t="s">
        <v>10824</v>
      </c>
      <c r="D2822" s="1" t="s">
        <v>10423</v>
      </c>
      <c r="E2822" s="1" t="s">
        <v>10417</v>
      </c>
      <c r="F2822" s="1" t="s">
        <v>27</v>
      </c>
      <c r="G2822" s="1" t="s">
        <v>27</v>
      </c>
      <c r="H2822" s="1" t="s">
        <v>29</v>
      </c>
    </row>
    <row r="2823" spans="1:8" ht="15">
      <c r="A2823" s="1" t="s">
        <v>10825</v>
      </c>
      <c r="B2823" s="1" t="s">
        <v>468</v>
      </c>
      <c r="C2823" s="1" t="s">
        <v>10826</v>
      </c>
      <c r="D2823" s="1" t="s">
        <v>10423</v>
      </c>
      <c r="E2823" s="1" t="s">
        <v>10417</v>
      </c>
      <c r="F2823" s="1" t="s">
        <v>10827</v>
      </c>
      <c r="G2823" s="1" t="s">
        <v>10828</v>
      </c>
      <c r="H2823" s="1" t="s">
        <v>10829</v>
      </c>
    </row>
    <row r="2824" spans="1:8" ht="15">
      <c r="A2824" s="1" t="s">
        <v>10830</v>
      </c>
      <c r="B2824" s="1" t="s">
        <v>4672</v>
      </c>
      <c r="C2824" s="1" t="s">
        <v>10831</v>
      </c>
      <c r="D2824" s="1" t="s">
        <v>10423</v>
      </c>
      <c r="E2824" s="1" t="s">
        <v>10417</v>
      </c>
      <c r="F2824" s="1" t="s">
        <v>10832</v>
      </c>
      <c r="G2824" s="1" t="s">
        <v>10833</v>
      </c>
      <c r="H2824" s="1" t="s">
        <v>10834</v>
      </c>
    </row>
    <row r="2825" spans="1:8" ht="15">
      <c r="A2825" s="1" t="s">
        <v>10835</v>
      </c>
      <c r="B2825" s="1" t="s">
        <v>9</v>
      </c>
      <c r="C2825" s="1" t="s">
        <v>10836</v>
      </c>
      <c r="D2825" s="1" t="s">
        <v>10580</v>
      </c>
      <c r="E2825" s="1" t="s">
        <v>10417</v>
      </c>
      <c r="F2825" s="1" t="s">
        <v>27</v>
      </c>
      <c r="G2825" s="1" t="s">
        <v>10837</v>
      </c>
      <c r="H2825" s="1" t="s">
        <v>29</v>
      </c>
    </row>
    <row r="2826" spans="1:8" ht="15">
      <c r="A2826" s="1" t="s">
        <v>10838</v>
      </c>
      <c r="B2826" s="1" t="s">
        <v>9</v>
      </c>
      <c r="C2826" s="1" t="s">
        <v>10839</v>
      </c>
      <c r="D2826" s="1" t="s">
        <v>10475</v>
      </c>
      <c r="E2826" s="1" t="s">
        <v>10417</v>
      </c>
      <c r="F2826" s="1" t="s">
        <v>27</v>
      </c>
      <c r="G2826" s="1" t="s">
        <v>10840</v>
      </c>
      <c r="H2826" s="1" t="s">
        <v>29</v>
      </c>
    </row>
    <row r="2827" spans="1:8" ht="15">
      <c r="A2827" s="1" t="s">
        <v>10841</v>
      </c>
      <c r="B2827" s="1" t="s">
        <v>9</v>
      </c>
      <c r="C2827" s="1" t="s">
        <v>10842</v>
      </c>
      <c r="D2827" s="1" t="s">
        <v>10423</v>
      </c>
      <c r="E2827" s="1" t="s">
        <v>10417</v>
      </c>
      <c r="F2827" s="1" t="s">
        <v>27</v>
      </c>
      <c r="G2827" s="1" t="s">
        <v>27</v>
      </c>
      <c r="H2827" s="1" t="s">
        <v>29</v>
      </c>
    </row>
    <row r="2828" spans="1:8" ht="15">
      <c r="A2828" s="1" t="s">
        <v>10843</v>
      </c>
      <c r="B2828" s="1" t="s">
        <v>9</v>
      </c>
      <c r="C2828" s="1" t="s">
        <v>10844</v>
      </c>
      <c r="D2828" s="1" t="s">
        <v>10423</v>
      </c>
      <c r="E2828" s="1" t="s">
        <v>10417</v>
      </c>
      <c r="F2828" s="1" t="s">
        <v>27</v>
      </c>
      <c r="G2828" s="1" t="s">
        <v>10845</v>
      </c>
      <c r="H2828" s="1" t="s">
        <v>29</v>
      </c>
    </row>
    <row r="2829" spans="1:8" ht="15">
      <c r="A2829" s="1" t="s">
        <v>10846</v>
      </c>
      <c r="B2829" s="1" t="s">
        <v>92</v>
      </c>
      <c r="C2829" s="1" t="s">
        <v>10847</v>
      </c>
      <c r="D2829" s="1" t="s">
        <v>10423</v>
      </c>
      <c r="E2829" s="1" t="s">
        <v>10417</v>
      </c>
      <c r="F2829" s="1" t="s">
        <v>27</v>
      </c>
      <c r="G2829" s="1" t="s">
        <v>10594</v>
      </c>
      <c r="H2829" s="1" t="s">
        <v>29</v>
      </c>
    </row>
    <row r="2830" spans="1:8" ht="15">
      <c r="A2830" s="1" t="s">
        <v>10848</v>
      </c>
      <c r="B2830" s="1" t="s">
        <v>9</v>
      </c>
      <c r="C2830" s="1" t="s">
        <v>10849</v>
      </c>
      <c r="D2830" s="1" t="s">
        <v>10423</v>
      </c>
      <c r="E2830" s="1" t="s">
        <v>10417</v>
      </c>
      <c r="F2830" s="1" t="s">
        <v>27</v>
      </c>
      <c r="G2830" s="1" t="s">
        <v>10850</v>
      </c>
      <c r="H2830" s="1" t="s">
        <v>29</v>
      </c>
    </row>
    <row r="2831" spans="1:8" ht="15">
      <c r="A2831" s="1" t="s">
        <v>10851</v>
      </c>
      <c r="B2831" s="1" t="s">
        <v>116</v>
      </c>
      <c r="C2831" s="1" t="s">
        <v>10852</v>
      </c>
      <c r="D2831" s="1" t="s">
        <v>10423</v>
      </c>
      <c r="E2831" s="1" t="s">
        <v>10417</v>
      </c>
      <c r="F2831" s="1" t="s">
        <v>27</v>
      </c>
      <c r="G2831" s="1" t="s">
        <v>10853</v>
      </c>
      <c r="H2831" s="1" t="s">
        <v>29</v>
      </c>
    </row>
    <row r="2832" spans="1:8" ht="15">
      <c r="A2832" s="1" t="s">
        <v>10854</v>
      </c>
      <c r="B2832" s="1" t="s">
        <v>9</v>
      </c>
      <c r="C2832" s="1" t="s">
        <v>10855</v>
      </c>
      <c r="D2832" s="1" t="s">
        <v>10475</v>
      </c>
      <c r="E2832" s="1" t="s">
        <v>10417</v>
      </c>
      <c r="F2832" s="1" t="s">
        <v>27</v>
      </c>
      <c r="G2832" s="1" t="s">
        <v>10856</v>
      </c>
      <c r="H2832" s="1" t="s">
        <v>29</v>
      </c>
    </row>
    <row r="2833" spans="1:8" ht="15">
      <c r="A2833" s="1" t="s">
        <v>10857</v>
      </c>
      <c r="B2833" s="1" t="s">
        <v>92</v>
      </c>
      <c r="C2833" s="1" t="s">
        <v>10858</v>
      </c>
      <c r="D2833" s="1" t="s">
        <v>10423</v>
      </c>
      <c r="E2833" s="1" t="s">
        <v>10417</v>
      </c>
      <c r="F2833" s="1" t="s">
        <v>27</v>
      </c>
      <c r="G2833" s="1" t="s">
        <v>10859</v>
      </c>
      <c r="H2833" s="1" t="s">
        <v>29</v>
      </c>
    </row>
    <row r="2834" spans="1:8" ht="15">
      <c r="A2834" s="1" t="s">
        <v>10860</v>
      </c>
      <c r="B2834" s="1" t="s">
        <v>9</v>
      </c>
      <c r="C2834" s="1" t="s">
        <v>10861</v>
      </c>
      <c r="D2834" s="1" t="s">
        <v>10423</v>
      </c>
      <c r="E2834" s="1" t="s">
        <v>10417</v>
      </c>
      <c r="F2834" s="1" t="s">
        <v>27</v>
      </c>
      <c r="G2834" s="1" t="s">
        <v>10862</v>
      </c>
      <c r="H2834" s="1" t="s">
        <v>29</v>
      </c>
    </row>
    <row r="2835" spans="1:8" ht="15">
      <c r="A2835" s="1" t="s">
        <v>10863</v>
      </c>
      <c r="B2835" s="1" t="s">
        <v>9</v>
      </c>
      <c r="C2835" s="1" t="s">
        <v>10864</v>
      </c>
      <c r="D2835" s="1" t="s">
        <v>10423</v>
      </c>
      <c r="E2835" s="1" t="s">
        <v>10417</v>
      </c>
      <c r="F2835" s="1" t="s">
        <v>27</v>
      </c>
      <c r="G2835" s="1" t="s">
        <v>10865</v>
      </c>
      <c r="H2835" s="1" t="s">
        <v>29</v>
      </c>
    </row>
    <row r="2836" spans="1:8" ht="15">
      <c r="A2836" s="1" t="s">
        <v>10866</v>
      </c>
      <c r="B2836" s="1" t="s">
        <v>102</v>
      </c>
      <c r="C2836" s="1" t="s">
        <v>10867</v>
      </c>
      <c r="D2836" s="1" t="s">
        <v>10423</v>
      </c>
      <c r="E2836" s="1" t="s">
        <v>10417</v>
      </c>
      <c r="F2836" s="1" t="s">
        <v>10868</v>
      </c>
      <c r="G2836" s="1" t="s">
        <v>10869</v>
      </c>
      <c r="H2836" s="1" t="s">
        <v>29</v>
      </c>
    </row>
    <row r="2837" spans="1:8" ht="15">
      <c r="A2837" s="1" t="s">
        <v>10870</v>
      </c>
      <c r="B2837" s="1" t="s">
        <v>9</v>
      </c>
      <c r="C2837" s="1" t="s">
        <v>10871</v>
      </c>
      <c r="D2837" s="1" t="s">
        <v>10423</v>
      </c>
      <c r="E2837" s="1" t="s">
        <v>10417</v>
      </c>
      <c r="F2837" s="1" t="s">
        <v>27</v>
      </c>
      <c r="G2837" s="1" t="s">
        <v>10872</v>
      </c>
      <c r="H2837" s="1" t="s">
        <v>29</v>
      </c>
    </row>
    <row r="2838" spans="1:8" ht="15">
      <c r="A2838" s="1" t="s">
        <v>10873</v>
      </c>
      <c r="B2838" s="1" t="s">
        <v>9</v>
      </c>
      <c r="C2838" s="1" t="s">
        <v>10874</v>
      </c>
      <c r="D2838" s="1" t="s">
        <v>10423</v>
      </c>
      <c r="E2838" s="1" t="s">
        <v>10417</v>
      </c>
      <c r="F2838" s="1" t="s">
        <v>27</v>
      </c>
      <c r="G2838" s="1" t="s">
        <v>10875</v>
      </c>
      <c r="H2838" s="1" t="s">
        <v>29</v>
      </c>
    </row>
    <row r="2839" spans="1:8" ht="15">
      <c r="A2839" s="1" t="s">
        <v>10876</v>
      </c>
      <c r="B2839" s="1" t="s">
        <v>92</v>
      </c>
      <c r="C2839" s="1" t="s">
        <v>10877</v>
      </c>
      <c r="D2839" s="1" t="s">
        <v>10423</v>
      </c>
      <c r="E2839" s="1" t="s">
        <v>10417</v>
      </c>
      <c r="F2839" s="1" t="s">
        <v>27</v>
      </c>
      <c r="G2839" s="1" t="s">
        <v>10878</v>
      </c>
      <c r="H2839" s="1" t="s">
        <v>29</v>
      </c>
    </row>
    <row r="2840" spans="1:8" ht="15">
      <c r="A2840" s="1" t="s">
        <v>10879</v>
      </c>
      <c r="B2840" s="1" t="s">
        <v>9</v>
      </c>
      <c r="C2840" s="1" t="s">
        <v>10880</v>
      </c>
      <c r="D2840" s="1" t="s">
        <v>10423</v>
      </c>
      <c r="E2840" s="1" t="s">
        <v>10417</v>
      </c>
      <c r="F2840" s="1" t="s">
        <v>27</v>
      </c>
      <c r="G2840" s="1" t="s">
        <v>10881</v>
      </c>
      <c r="H2840" s="1" t="s">
        <v>29</v>
      </c>
    </row>
    <row r="2841" spans="1:8" ht="15">
      <c r="A2841" s="1" t="s">
        <v>10882</v>
      </c>
      <c r="B2841" s="1" t="s">
        <v>9</v>
      </c>
      <c r="C2841" s="1" t="s">
        <v>10883</v>
      </c>
      <c r="D2841" s="1" t="s">
        <v>10423</v>
      </c>
      <c r="E2841" s="1" t="s">
        <v>10417</v>
      </c>
      <c r="F2841" s="1" t="s">
        <v>27</v>
      </c>
      <c r="G2841" s="1" t="s">
        <v>10884</v>
      </c>
      <c r="H2841" s="1" t="s">
        <v>29</v>
      </c>
    </row>
    <row r="2842" spans="1:8" ht="15">
      <c r="A2842" s="1" t="s">
        <v>10885</v>
      </c>
      <c r="B2842" s="1" t="s">
        <v>92</v>
      </c>
      <c r="C2842" s="1" t="s">
        <v>10886</v>
      </c>
      <c r="D2842" s="1" t="s">
        <v>10423</v>
      </c>
      <c r="E2842" s="1" t="s">
        <v>10417</v>
      </c>
      <c r="F2842" s="1" t="s">
        <v>10887</v>
      </c>
      <c r="G2842" s="1" t="s">
        <v>10888</v>
      </c>
      <c r="H2842" s="1" t="s">
        <v>1407</v>
      </c>
    </row>
    <row r="2843" spans="1:8" ht="15">
      <c r="A2843" s="1" t="s">
        <v>10889</v>
      </c>
      <c r="B2843" s="1" t="s">
        <v>9</v>
      </c>
      <c r="C2843" s="1" t="s">
        <v>10890</v>
      </c>
      <c r="D2843" s="1" t="s">
        <v>10423</v>
      </c>
      <c r="E2843" s="1" t="s">
        <v>10417</v>
      </c>
      <c r="F2843" s="1" t="s">
        <v>27</v>
      </c>
      <c r="G2843" s="1" t="s">
        <v>10891</v>
      </c>
      <c r="H2843" s="1" t="s">
        <v>29</v>
      </c>
    </row>
    <row r="2844" spans="1:8" ht="15">
      <c r="A2844" s="1" t="s">
        <v>10892</v>
      </c>
      <c r="B2844" s="1" t="s">
        <v>60</v>
      </c>
      <c r="C2844" s="1" t="s">
        <v>10893</v>
      </c>
      <c r="D2844" s="1" t="s">
        <v>10423</v>
      </c>
      <c r="E2844" s="1" t="s">
        <v>10417</v>
      </c>
      <c r="F2844" s="1" t="s">
        <v>10894</v>
      </c>
      <c r="G2844" s="1" t="s">
        <v>10895</v>
      </c>
      <c r="H2844" s="1" t="s">
        <v>10896</v>
      </c>
    </row>
    <row r="2845" spans="1:8" ht="15">
      <c r="A2845" s="1" t="s">
        <v>10897</v>
      </c>
      <c r="B2845" s="1" t="s">
        <v>60</v>
      </c>
      <c r="C2845" s="1" t="s">
        <v>10898</v>
      </c>
      <c r="D2845" s="1" t="s">
        <v>10423</v>
      </c>
      <c r="E2845" s="1" t="s">
        <v>10417</v>
      </c>
      <c r="F2845" s="1" t="s">
        <v>27</v>
      </c>
      <c r="G2845" s="1" t="s">
        <v>10899</v>
      </c>
      <c r="H2845" s="1" t="s">
        <v>29</v>
      </c>
    </row>
    <row r="2846" spans="1:8" ht="15">
      <c r="A2846" s="1" t="s">
        <v>10900</v>
      </c>
      <c r="B2846" s="1" t="s">
        <v>9</v>
      </c>
      <c r="C2846" s="1" t="s">
        <v>10901</v>
      </c>
      <c r="D2846" s="1" t="s">
        <v>10902</v>
      </c>
      <c r="E2846" s="1" t="s">
        <v>10417</v>
      </c>
      <c r="F2846" s="1" t="s">
        <v>10903</v>
      </c>
      <c r="G2846" s="1" t="s">
        <v>10904</v>
      </c>
      <c r="H2846" s="1" t="s">
        <v>10905</v>
      </c>
    </row>
    <row r="2847" spans="1:8" ht="15">
      <c r="A2847" s="1" t="s">
        <v>10906</v>
      </c>
      <c r="B2847" s="1" t="s">
        <v>60</v>
      </c>
      <c r="C2847" s="1" t="s">
        <v>10907</v>
      </c>
      <c r="D2847" s="1" t="s">
        <v>10423</v>
      </c>
      <c r="E2847" s="1" t="s">
        <v>10417</v>
      </c>
      <c r="F2847" s="1" t="s">
        <v>10908</v>
      </c>
      <c r="G2847" s="1" t="s">
        <v>10909</v>
      </c>
      <c r="H2847" s="1" t="s">
        <v>29</v>
      </c>
    </row>
    <row r="2848" spans="1:8" ht="15">
      <c r="A2848" s="1" t="s">
        <v>10910</v>
      </c>
      <c r="B2848" s="1" t="s">
        <v>9</v>
      </c>
      <c r="C2848" s="1" t="s">
        <v>10911</v>
      </c>
      <c r="D2848" s="1" t="s">
        <v>10902</v>
      </c>
      <c r="E2848" s="1" t="s">
        <v>10417</v>
      </c>
      <c r="F2848" s="1" t="s">
        <v>10912</v>
      </c>
      <c r="G2848" s="1" t="s">
        <v>10913</v>
      </c>
      <c r="H2848" s="1" t="s">
        <v>10914</v>
      </c>
    </row>
    <row r="2849" spans="1:8" ht="15">
      <c r="A2849" s="1" t="s">
        <v>10915</v>
      </c>
      <c r="B2849" s="1" t="s">
        <v>102</v>
      </c>
      <c r="C2849" s="1" t="s">
        <v>10916</v>
      </c>
      <c r="D2849" s="1" t="s">
        <v>10475</v>
      </c>
      <c r="E2849" s="1" t="s">
        <v>10417</v>
      </c>
      <c r="F2849" s="1" t="s">
        <v>10917</v>
      </c>
      <c r="G2849" s="1" t="s">
        <v>10918</v>
      </c>
      <c r="H2849" s="1" t="s">
        <v>29</v>
      </c>
    </row>
    <row r="2850" spans="1:8" ht="15">
      <c r="A2850" s="1" t="s">
        <v>10919</v>
      </c>
      <c r="B2850" s="1" t="s">
        <v>9</v>
      </c>
      <c r="C2850" s="1" t="s">
        <v>10920</v>
      </c>
      <c r="D2850" s="1" t="s">
        <v>10921</v>
      </c>
      <c r="E2850" s="1" t="s">
        <v>10417</v>
      </c>
      <c r="F2850" s="1" t="s">
        <v>10922</v>
      </c>
      <c r="G2850" s="1" t="s">
        <v>10923</v>
      </c>
      <c r="H2850" s="1" t="s">
        <v>29</v>
      </c>
    </row>
    <row r="2851" spans="1:8" ht="15">
      <c r="A2851" s="1" t="s">
        <v>10924</v>
      </c>
      <c r="B2851" s="1" t="s">
        <v>92</v>
      </c>
      <c r="C2851" s="1" t="s">
        <v>10925</v>
      </c>
      <c r="D2851" s="1" t="s">
        <v>10423</v>
      </c>
      <c r="E2851" s="1" t="s">
        <v>10417</v>
      </c>
      <c r="F2851" s="1" t="s">
        <v>10926</v>
      </c>
      <c r="G2851" s="1" t="s">
        <v>10927</v>
      </c>
      <c r="H2851" s="1" t="s">
        <v>10928</v>
      </c>
    </row>
    <row r="2852" spans="1:8" ht="15">
      <c r="A2852" s="1" t="s">
        <v>10929</v>
      </c>
      <c r="B2852" s="1" t="s">
        <v>102</v>
      </c>
      <c r="C2852" s="1" t="s">
        <v>10930</v>
      </c>
      <c r="D2852" s="1" t="s">
        <v>10475</v>
      </c>
      <c r="E2852" s="1" t="s">
        <v>10417</v>
      </c>
      <c r="F2852" s="1" t="s">
        <v>10931</v>
      </c>
      <c r="G2852" s="1" t="s">
        <v>10932</v>
      </c>
      <c r="H2852" s="1" t="s">
        <v>10933</v>
      </c>
    </row>
    <row r="2853" spans="1:8" ht="15">
      <c r="A2853" s="1" t="s">
        <v>10934</v>
      </c>
      <c r="B2853" s="1" t="s">
        <v>134</v>
      </c>
      <c r="C2853" s="1" t="s">
        <v>10935</v>
      </c>
      <c r="D2853" s="1" t="s">
        <v>10475</v>
      </c>
      <c r="E2853" s="1" t="s">
        <v>10417</v>
      </c>
      <c r="F2853" s="1" t="s">
        <v>10936</v>
      </c>
      <c r="G2853" s="1" t="s">
        <v>10937</v>
      </c>
      <c r="H2853" s="1" t="s">
        <v>10938</v>
      </c>
    </row>
    <row r="2854" spans="1:8" ht="15">
      <c r="A2854" s="1" t="s">
        <v>10939</v>
      </c>
      <c r="B2854" s="1" t="s">
        <v>27</v>
      </c>
      <c r="C2854" s="1" t="s">
        <v>10940</v>
      </c>
      <c r="D2854" s="1" t="s">
        <v>10423</v>
      </c>
      <c r="E2854" s="1" t="s">
        <v>10417</v>
      </c>
      <c r="F2854" s="1" t="s">
        <v>27</v>
      </c>
      <c r="G2854" s="1" t="s">
        <v>10941</v>
      </c>
      <c r="H2854" s="1" t="s">
        <v>29</v>
      </c>
    </row>
    <row r="2855" spans="1:8" ht="15">
      <c r="A2855" s="1" t="s">
        <v>10942</v>
      </c>
      <c r="B2855" s="1" t="s">
        <v>102</v>
      </c>
      <c r="C2855" s="1" t="s">
        <v>10943</v>
      </c>
      <c r="D2855" s="1" t="s">
        <v>10423</v>
      </c>
      <c r="E2855" s="1" t="s">
        <v>10417</v>
      </c>
      <c r="F2855" s="1" t="s">
        <v>27</v>
      </c>
      <c r="G2855" s="1" t="s">
        <v>10944</v>
      </c>
      <c r="H2855" s="1" t="s">
        <v>29</v>
      </c>
    </row>
    <row r="2856" spans="1:8" ht="15">
      <c r="A2856" s="1" t="s">
        <v>10945</v>
      </c>
      <c r="B2856" s="1" t="s">
        <v>92</v>
      </c>
      <c r="C2856" s="1" t="s">
        <v>10946</v>
      </c>
      <c r="D2856" s="1" t="s">
        <v>10423</v>
      </c>
      <c r="E2856" s="1" t="s">
        <v>10417</v>
      </c>
      <c r="F2856" s="1" t="s">
        <v>10947</v>
      </c>
      <c r="G2856" s="1" t="s">
        <v>10948</v>
      </c>
      <c r="H2856" s="1" t="s">
        <v>10949</v>
      </c>
    </row>
    <row r="2857" spans="1:8" ht="15">
      <c r="A2857" s="1" t="s">
        <v>10950</v>
      </c>
      <c r="B2857" s="1" t="s">
        <v>9</v>
      </c>
      <c r="C2857" s="1" t="s">
        <v>10951</v>
      </c>
      <c r="D2857" s="1" t="s">
        <v>10902</v>
      </c>
      <c r="E2857" s="1" t="s">
        <v>10417</v>
      </c>
      <c r="F2857" s="1" t="s">
        <v>10952</v>
      </c>
      <c r="G2857" s="1" t="s">
        <v>10953</v>
      </c>
      <c r="H2857" s="1" t="s">
        <v>10954</v>
      </c>
    </row>
    <row r="2858" spans="1:8" ht="15">
      <c r="A2858" s="1" t="s">
        <v>10955</v>
      </c>
      <c r="B2858" s="1" t="s">
        <v>60</v>
      </c>
      <c r="C2858" s="1" t="s">
        <v>10956</v>
      </c>
      <c r="D2858" s="1" t="s">
        <v>10423</v>
      </c>
      <c r="E2858" s="1" t="s">
        <v>10417</v>
      </c>
      <c r="F2858" s="1" t="s">
        <v>27</v>
      </c>
      <c r="G2858" s="1" t="s">
        <v>10957</v>
      </c>
      <c r="H2858" s="1" t="s">
        <v>29</v>
      </c>
    </row>
    <row r="2859" spans="1:8" ht="15">
      <c r="A2859" s="1" t="s">
        <v>10958</v>
      </c>
      <c r="B2859" s="1" t="s">
        <v>9</v>
      </c>
      <c r="C2859" s="1" t="s">
        <v>10959</v>
      </c>
      <c r="D2859" s="1" t="s">
        <v>10580</v>
      </c>
      <c r="E2859" s="1" t="s">
        <v>10417</v>
      </c>
      <c r="F2859" s="1" t="s">
        <v>27</v>
      </c>
      <c r="G2859" s="1" t="s">
        <v>27</v>
      </c>
      <c r="H2859" s="1" t="s">
        <v>29</v>
      </c>
    </row>
    <row r="2860" spans="1:8" ht="15">
      <c r="A2860" s="1" t="s">
        <v>10960</v>
      </c>
      <c r="B2860" s="1" t="s">
        <v>401</v>
      </c>
      <c r="C2860" s="1" t="s">
        <v>10961</v>
      </c>
      <c r="D2860" s="1" t="s">
        <v>10423</v>
      </c>
      <c r="E2860" s="1" t="s">
        <v>10417</v>
      </c>
      <c r="F2860" s="1" t="s">
        <v>27</v>
      </c>
      <c r="G2860" s="1" t="s">
        <v>27</v>
      </c>
      <c r="H2860" s="1" t="s">
        <v>29</v>
      </c>
    </row>
    <row r="2861" spans="1:8" ht="15">
      <c r="A2861" s="1" t="s">
        <v>10962</v>
      </c>
      <c r="B2861" s="1" t="s">
        <v>102</v>
      </c>
      <c r="C2861" s="1" t="s">
        <v>10963</v>
      </c>
      <c r="D2861" s="1" t="s">
        <v>10423</v>
      </c>
      <c r="E2861" s="1" t="s">
        <v>10417</v>
      </c>
      <c r="F2861" s="1" t="s">
        <v>27</v>
      </c>
      <c r="G2861" s="1" t="s">
        <v>10964</v>
      </c>
      <c r="H2861" s="1" t="s">
        <v>29</v>
      </c>
    </row>
    <row r="2862" spans="1:8" ht="15">
      <c r="A2862" s="1" t="s">
        <v>10965</v>
      </c>
      <c r="B2862" s="1" t="s">
        <v>92</v>
      </c>
      <c r="C2862" s="1" t="s">
        <v>10966</v>
      </c>
      <c r="D2862" s="1" t="s">
        <v>10921</v>
      </c>
      <c r="E2862" s="1" t="s">
        <v>10417</v>
      </c>
      <c r="F2862" s="1" t="s">
        <v>10967</v>
      </c>
      <c r="G2862" s="1" t="s">
        <v>10968</v>
      </c>
      <c r="H2862" s="1" t="s">
        <v>10969</v>
      </c>
    </row>
    <row r="2863" spans="1:8" ht="15">
      <c r="A2863" s="1" t="s">
        <v>10970</v>
      </c>
      <c r="B2863" s="1" t="s">
        <v>218</v>
      </c>
      <c r="C2863" s="1" t="s">
        <v>10971</v>
      </c>
      <c r="D2863" s="1" t="s">
        <v>10423</v>
      </c>
      <c r="E2863" s="1" t="s">
        <v>10417</v>
      </c>
      <c r="F2863" s="1" t="s">
        <v>27</v>
      </c>
      <c r="G2863" s="1" t="s">
        <v>10972</v>
      </c>
      <c r="H2863" s="1" t="s">
        <v>29</v>
      </c>
    </row>
    <row r="2864" spans="1:8" ht="15">
      <c r="A2864" s="1" t="s">
        <v>10973</v>
      </c>
      <c r="B2864" s="1" t="s">
        <v>401</v>
      </c>
      <c r="C2864" s="1" t="s">
        <v>10974</v>
      </c>
      <c r="D2864" s="1" t="s">
        <v>10580</v>
      </c>
      <c r="E2864" s="1" t="s">
        <v>10417</v>
      </c>
      <c r="F2864" s="1" t="s">
        <v>10975</v>
      </c>
      <c r="G2864" s="1" t="s">
        <v>10976</v>
      </c>
      <c r="H2864" s="1" t="s">
        <v>10977</v>
      </c>
    </row>
    <row r="2865" spans="1:8" ht="15">
      <c r="A2865" s="1" t="s">
        <v>10978</v>
      </c>
      <c r="B2865" s="1" t="s">
        <v>92</v>
      </c>
      <c r="C2865" s="1" t="s">
        <v>10979</v>
      </c>
      <c r="D2865" s="1" t="s">
        <v>10921</v>
      </c>
      <c r="E2865" s="1" t="s">
        <v>10417</v>
      </c>
      <c r="F2865" s="1" t="s">
        <v>1959</v>
      </c>
      <c r="G2865" s="1" t="s">
        <v>10980</v>
      </c>
      <c r="H2865" s="1" t="s">
        <v>1961</v>
      </c>
    </row>
    <row r="2866" spans="1:8" ht="15">
      <c r="A2866" s="1" t="s">
        <v>10981</v>
      </c>
      <c r="B2866" s="1" t="s">
        <v>9</v>
      </c>
      <c r="C2866" s="1" t="s">
        <v>10982</v>
      </c>
      <c r="D2866" s="1" t="s">
        <v>10921</v>
      </c>
      <c r="E2866" s="1" t="s">
        <v>10417</v>
      </c>
      <c r="F2866" s="1" t="s">
        <v>27</v>
      </c>
      <c r="G2866" s="1" t="s">
        <v>10983</v>
      </c>
      <c r="H2866" s="1" t="s">
        <v>29</v>
      </c>
    </row>
    <row r="2867" spans="1:8" ht="15">
      <c r="A2867" s="1" t="s">
        <v>10984</v>
      </c>
      <c r="B2867" s="1" t="s">
        <v>638</v>
      </c>
      <c r="C2867" s="1" t="s">
        <v>10985</v>
      </c>
      <c r="D2867" s="1" t="s">
        <v>10423</v>
      </c>
      <c r="E2867" s="1" t="s">
        <v>10417</v>
      </c>
      <c r="F2867" s="1" t="s">
        <v>10986</v>
      </c>
      <c r="G2867" s="1" t="s">
        <v>10987</v>
      </c>
      <c r="H2867" s="1" t="s">
        <v>10988</v>
      </c>
    </row>
    <row r="2868" spans="1:8" ht="15">
      <c r="A2868" s="1" t="s">
        <v>10989</v>
      </c>
      <c r="B2868" s="1" t="s">
        <v>9</v>
      </c>
      <c r="C2868" s="1" t="s">
        <v>10982</v>
      </c>
      <c r="D2868" s="1" t="s">
        <v>10921</v>
      </c>
      <c r="E2868" s="1" t="s">
        <v>10417</v>
      </c>
      <c r="F2868" s="1" t="s">
        <v>10990</v>
      </c>
      <c r="G2868" s="1" t="s">
        <v>10991</v>
      </c>
      <c r="H2868" s="1" t="s">
        <v>29</v>
      </c>
    </row>
    <row r="2869" spans="1:8" ht="15">
      <c r="A2869" s="1" t="s">
        <v>10992</v>
      </c>
      <c r="B2869" s="1" t="s">
        <v>10993</v>
      </c>
      <c r="C2869" s="1" t="s">
        <v>10994</v>
      </c>
      <c r="D2869" s="1" t="s">
        <v>10423</v>
      </c>
      <c r="E2869" s="1" t="s">
        <v>10417</v>
      </c>
      <c r="F2869" s="1" t="s">
        <v>27</v>
      </c>
      <c r="G2869" s="1" t="s">
        <v>10995</v>
      </c>
      <c r="H2869" s="1" t="s">
        <v>29</v>
      </c>
    </row>
    <row r="2870" spans="1:8" ht="15">
      <c r="A2870" s="1" t="s">
        <v>10996</v>
      </c>
      <c r="B2870" s="1" t="s">
        <v>178</v>
      </c>
      <c r="C2870" s="1" t="s">
        <v>10997</v>
      </c>
      <c r="D2870" s="1" t="s">
        <v>10423</v>
      </c>
      <c r="E2870" s="1" t="s">
        <v>10417</v>
      </c>
      <c r="F2870" s="1" t="s">
        <v>27</v>
      </c>
      <c r="G2870" s="1" t="s">
        <v>10998</v>
      </c>
      <c r="H2870" s="1" t="s">
        <v>29</v>
      </c>
    </row>
    <row r="2871" spans="1:8" ht="15">
      <c r="A2871" s="1" t="s">
        <v>10999</v>
      </c>
      <c r="B2871" s="1" t="s">
        <v>1916</v>
      </c>
      <c r="C2871" s="1" t="s">
        <v>11000</v>
      </c>
      <c r="D2871" s="1" t="s">
        <v>10423</v>
      </c>
      <c r="E2871" s="1" t="s">
        <v>10417</v>
      </c>
      <c r="F2871" s="1" t="s">
        <v>27</v>
      </c>
      <c r="G2871" s="1" t="s">
        <v>11001</v>
      </c>
      <c r="H2871" s="1" t="s">
        <v>29</v>
      </c>
    </row>
    <row r="2872" spans="1:8" ht="15">
      <c r="A2872" s="1" t="s">
        <v>9298</v>
      </c>
      <c r="B2872" s="1" t="s">
        <v>60</v>
      </c>
      <c r="C2872" s="1" t="s">
        <v>11002</v>
      </c>
      <c r="D2872" s="1" t="s">
        <v>10423</v>
      </c>
      <c r="E2872" s="1" t="s">
        <v>10417</v>
      </c>
      <c r="F2872" s="1" t="s">
        <v>9300</v>
      </c>
      <c r="G2872" s="1" t="s">
        <v>11003</v>
      </c>
      <c r="H2872" s="1" t="s">
        <v>29</v>
      </c>
    </row>
    <row r="2873" spans="1:8" ht="15">
      <c r="A2873" s="1" t="s">
        <v>11004</v>
      </c>
      <c r="B2873" s="1" t="s">
        <v>9</v>
      </c>
      <c r="C2873" s="1" t="s">
        <v>11005</v>
      </c>
      <c r="D2873" s="1" t="s">
        <v>10921</v>
      </c>
      <c r="E2873" s="1" t="s">
        <v>10417</v>
      </c>
      <c r="F2873" s="1" t="s">
        <v>27</v>
      </c>
      <c r="G2873" s="1" t="s">
        <v>27</v>
      </c>
      <c r="H2873" s="1" t="s">
        <v>29</v>
      </c>
    </row>
    <row r="2874" spans="1:8" ht="15">
      <c r="A2874" s="1" t="s">
        <v>11006</v>
      </c>
      <c r="B2874" s="1" t="s">
        <v>102</v>
      </c>
      <c r="C2874" s="1" t="s">
        <v>11007</v>
      </c>
      <c r="D2874" s="1" t="s">
        <v>10423</v>
      </c>
      <c r="E2874" s="1" t="s">
        <v>10417</v>
      </c>
      <c r="F2874" s="1" t="s">
        <v>27</v>
      </c>
      <c r="G2874" s="1" t="s">
        <v>11008</v>
      </c>
      <c r="H2874" s="1" t="s">
        <v>29</v>
      </c>
    </row>
    <row r="2875" spans="1:8" ht="15">
      <c r="A2875" s="1" t="s">
        <v>11009</v>
      </c>
      <c r="B2875" s="1" t="s">
        <v>102</v>
      </c>
      <c r="C2875" s="1" t="s">
        <v>11010</v>
      </c>
      <c r="D2875" s="1" t="s">
        <v>10423</v>
      </c>
      <c r="E2875" s="1" t="s">
        <v>10417</v>
      </c>
      <c r="F2875" s="1" t="s">
        <v>27</v>
      </c>
      <c r="G2875" s="1" t="s">
        <v>11011</v>
      </c>
      <c r="H2875" s="1" t="s">
        <v>29</v>
      </c>
    </row>
    <row r="2876" spans="1:8" ht="15">
      <c r="A2876" s="1" t="s">
        <v>11012</v>
      </c>
      <c r="B2876" s="1" t="s">
        <v>102</v>
      </c>
      <c r="C2876" s="1" t="s">
        <v>11013</v>
      </c>
      <c r="D2876" s="1" t="s">
        <v>10475</v>
      </c>
      <c r="E2876" s="1" t="s">
        <v>10417</v>
      </c>
      <c r="F2876" s="1" t="s">
        <v>27</v>
      </c>
      <c r="G2876" s="1" t="s">
        <v>27</v>
      </c>
      <c r="H2876" s="1" t="s">
        <v>29</v>
      </c>
    </row>
    <row r="2877" spans="1:8" ht="15">
      <c r="A2877" s="1" t="s">
        <v>11014</v>
      </c>
      <c r="B2877" s="1" t="s">
        <v>102</v>
      </c>
      <c r="C2877" s="1" t="s">
        <v>11015</v>
      </c>
      <c r="D2877" s="1" t="s">
        <v>10580</v>
      </c>
      <c r="E2877" s="1" t="s">
        <v>10417</v>
      </c>
      <c r="F2877" s="1" t="s">
        <v>27</v>
      </c>
      <c r="G2877" s="1" t="s">
        <v>27</v>
      </c>
      <c r="H2877" s="1" t="s">
        <v>29</v>
      </c>
    </row>
    <row r="2878" spans="1:8" ht="15">
      <c r="A2878" s="1" t="s">
        <v>11016</v>
      </c>
      <c r="B2878" s="1" t="s">
        <v>92</v>
      </c>
      <c r="C2878" s="1" t="s">
        <v>11017</v>
      </c>
      <c r="D2878" s="1" t="s">
        <v>11018</v>
      </c>
      <c r="E2878" s="1" t="s">
        <v>10417</v>
      </c>
      <c r="F2878" s="1" t="s">
        <v>1959</v>
      </c>
      <c r="G2878" s="1" t="s">
        <v>11019</v>
      </c>
      <c r="H2878" s="1" t="s">
        <v>1961</v>
      </c>
    </row>
    <row r="2879" spans="1:8" ht="15">
      <c r="A2879" s="1" t="s">
        <v>11020</v>
      </c>
      <c r="B2879" s="1" t="s">
        <v>102</v>
      </c>
      <c r="C2879" s="1" t="s">
        <v>11021</v>
      </c>
      <c r="D2879" s="1" t="s">
        <v>10423</v>
      </c>
      <c r="E2879" s="1" t="s">
        <v>10417</v>
      </c>
      <c r="F2879" s="1" t="s">
        <v>27</v>
      </c>
      <c r="G2879" s="1" t="s">
        <v>11022</v>
      </c>
      <c r="H2879" s="1" t="s">
        <v>29</v>
      </c>
    </row>
    <row r="2880" spans="1:8" ht="15">
      <c r="A2880" s="1" t="s">
        <v>11023</v>
      </c>
      <c r="B2880" s="1" t="s">
        <v>134</v>
      </c>
      <c r="C2880" s="1" t="s">
        <v>11024</v>
      </c>
      <c r="D2880" s="1" t="s">
        <v>10423</v>
      </c>
      <c r="E2880" s="1" t="s">
        <v>10417</v>
      </c>
      <c r="F2880" s="1" t="s">
        <v>27</v>
      </c>
      <c r="G2880" s="1" t="s">
        <v>11025</v>
      </c>
      <c r="H2880" s="1" t="s">
        <v>29</v>
      </c>
    </row>
    <row r="2881" spans="1:8" ht="15">
      <c r="A2881" s="1" t="s">
        <v>11026</v>
      </c>
      <c r="B2881" s="1" t="s">
        <v>9</v>
      </c>
      <c r="C2881" s="1" t="s">
        <v>11027</v>
      </c>
      <c r="D2881" s="1" t="s">
        <v>11028</v>
      </c>
      <c r="E2881" s="1" t="s">
        <v>10417</v>
      </c>
      <c r="F2881" s="1" t="s">
        <v>11029</v>
      </c>
      <c r="G2881" s="1" t="s">
        <v>11030</v>
      </c>
      <c r="H2881" s="1" t="s">
        <v>11031</v>
      </c>
    </row>
    <row r="2882" spans="1:8" ht="15">
      <c r="A2882" s="1" t="s">
        <v>11032</v>
      </c>
      <c r="B2882" s="1" t="s">
        <v>27</v>
      </c>
      <c r="C2882" s="1" t="s">
        <v>11033</v>
      </c>
      <c r="D2882" s="1" t="s">
        <v>10423</v>
      </c>
      <c r="E2882" s="1" t="s">
        <v>10417</v>
      </c>
      <c r="F2882" s="1" t="s">
        <v>27</v>
      </c>
      <c r="G2882" s="1" t="s">
        <v>11034</v>
      </c>
      <c r="H2882" s="1" t="s">
        <v>29</v>
      </c>
    </row>
    <row r="2883" spans="1:8" ht="15">
      <c r="A2883" s="1" t="s">
        <v>11035</v>
      </c>
      <c r="B2883" s="1" t="s">
        <v>27</v>
      </c>
      <c r="C2883" s="1" t="s">
        <v>11036</v>
      </c>
      <c r="D2883" s="1" t="s">
        <v>10423</v>
      </c>
      <c r="E2883" s="1" t="s">
        <v>10417</v>
      </c>
      <c r="F2883" s="1" t="s">
        <v>27</v>
      </c>
      <c r="G2883" s="1" t="s">
        <v>27</v>
      </c>
      <c r="H2883" s="1" t="s">
        <v>29</v>
      </c>
    </row>
    <row r="2884" spans="1:8" ht="15">
      <c r="A2884" s="1" t="s">
        <v>11037</v>
      </c>
      <c r="B2884" s="1" t="s">
        <v>9</v>
      </c>
      <c r="C2884" s="1" t="s">
        <v>11038</v>
      </c>
      <c r="D2884" s="1" t="s">
        <v>11028</v>
      </c>
      <c r="E2884" s="1" t="s">
        <v>10417</v>
      </c>
      <c r="F2884" s="1" t="s">
        <v>11039</v>
      </c>
      <c r="G2884" s="1" t="s">
        <v>11040</v>
      </c>
      <c r="H2884" s="1" t="s">
        <v>11041</v>
      </c>
    </row>
    <row r="2885" spans="1:8" ht="15">
      <c r="A2885" s="1" t="s">
        <v>11042</v>
      </c>
      <c r="B2885" s="1" t="s">
        <v>116</v>
      </c>
      <c r="C2885" s="1" t="s">
        <v>11043</v>
      </c>
      <c r="D2885" s="1" t="s">
        <v>11028</v>
      </c>
      <c r="E2885" s="1" t="s">
        <v>10417</v>
      </c>
      <c r="F2885" s="1" t="s">
        <v>11044</v>
      </c>
      <c r="G2885" s="1" t="s">
        <v>11045</v>
      </c>
      <c r="H2885" s="1" t="s">
        <v>29</v>
      </c>
    </row>
    <row r="2886" spans="1:8" ht="15">
      <c r="A2886" s="1" t="s">
        <v>11046</v>
      </c>
      <c r="B2886" s="1" t="s">
        <v>9</v>
      </c>
      <c r="C2886" s="1" t="s">
        <v>11047</v>
      </c>
      <c r="D2886" s="1" t="s">
        <v>11028</v>
      </c>
      <c r="E2886" s="1" t="s">
        <v>10417</v>
      </c>
      <c r="F2886" s="1" t="s">
        <v>11048</v>
      </c>
      <c r="G2886" s="1" t="s">
        <v>11049</v>
      </c>
      <c r="H2886" s="1" t="s">
        <v>11050</v>
      </c>
    </row>
    <row r="2887" spans="1:8" ht="15">
      <c r="A2887" s="1" t="s">
        <v>11051</v>
      </c>
      <c r="B2887" s="1" t="s">
        <v>638</v>
      </c>
      <c r="C2887" s="1" t="s">
        <v>11052</v>
      </c>
      <c r="D2887" s="1" t="s">
        <v>10423</v>
      </c>
      <c r="E2887" s="1" t="s">
        <v>10417</v>
      </c>
      <c r="F2887" s="1" t="s">
        <v>640</v>
      </c>
      <c r="G2887" s="1" t="s">
        <v>11053</v>
      </c>
      <c r="H2887" s="1" t="s">
        <v>29</v>
      </c>
    </row>
    <row r="2888" spans="1:8" ht="15">
      <c r="A2888" s="1" t="s">
        <v>11054</v>
      </c>
      <c r="B2888" s="1" t="s">
        <v>9</v>
      </c>
      <c r="C2888" s="1" t="s">
        <v>11055</v>
      </c>
      <c r="D2888" s="1" t="s">
        <v>11056</v>
      </c>
      <c r="E2888" s="1" t="s">
        <v>10417</v>
      </c>
      <c r="F2888" s="1" t="s">
        <v>11057</v>
      </c>
      <c r="G2888" s="1" t="s">
        <v>11058</v>
      </c>
      <c r="H2888" s="1" t="s">
        <v>11059</v>
      </c>
    </row>
    <row r="2889" spans="1:8" ht="15">
      <c r="A2889" s="1" t="s">
        <v>11060</v>
      </c>
      <c r="B2889" s="1" t="s">
        <v>9</v>
      </c>
      <c r="C2889" s="1" t="s">
        <v>11061</v>
      </c>
      <c r="D2889" s="1" t="s">
        <v>11028</v>
      </c>
      <c r="E2889" s="1" t="s">
        <v>10417</v>
      </c>
      <c r="F2889" s="1" t="s">
        <v>11062</v>
      </c>
      <c r="G2889" s="1" t="s">
        <v>11063</v>
      </c>
      <c r="H2889" s="1" t="s">
        <v>11064</v>
      </c>
    </row>
    <row r="2890" spans="1:8" ht="15">
      <c r="A2890" s="1" t="s">
        <v>11065</v>
      </c>
      <c r="B2890" s="1" t="s">
        <v>9</v>
      </c>
      <c r="C2890" s="1" t="s">
        <v>11066</v>
      </c>
      <c r="D2890" s="1" t="s">
        <v>11028</v>
      </c>
      <c r="E2890" s="1" t="s">
        <v>10417</v>
      </c>
      <c r="F2890" s="1" t="s">
        <v>10990</v>
      </c>
      <c r="G2890" s="1" t="s">
        <v>11067</v>
      </c>
      <c r="H2890" s="1" t="s">
        <v>29</v>
      </c>
    </row>
    <row r="2891" spans="1:8" ht="15">
      <c r="A2891" s="1" t="s">
        <v>11068</v>
      </c>
      <c r="B2891" s="1" t="s">
        <v>9</v>
      </c>
      <c r="C2891" s="1" t="s">
        <v>11069</v>
      </c>
      <c r="D2891" s="1" t="s">
        <v>11070</v>
      </c>
      <c r="E2891" s="1" t="s">
        <v>11071</v>
      </c>
      <c r="F2891" s="1" t="s">
        <v>27</v>
      </c>
      <c r="G2891" s="1" t="s">
        <v>11072</v>
      </c>
      <c r="H2891" s="1" t="s">
        <v>29</v>
      </c>
    </row>
    <row r="2892" spans="1:8" ht="15">
      <c r="A2892" s="1" t="s">
        <v>11073</v>
      </c>
      <c r="B2892" s="1" t="s">
        <v>9</v>
      </c>
      <c r="C2892" s="1" t="s">
        <v>11074</v>
      </c>
      <c r="D2892" s="1" t="s">
        <v>11075</v>
      </c>
      <c r="E2892" s="1" t="s">
        <v>11076</v>
      </c>
      <c r="F2892" s="1" t="s">
        <v>1959</v>
      </c>
      <c r="G2892" s="1" t="s">
        <v>11077</v>
      </c>
      <c r="H2892" s="1" t="s">
        <v>1961</v>
      </c>
    </row>
    <row r="2893" spans="1:8" ht="15">
      <c r="A2893" s="1" t="s">
        <v>11078</v>
      </c>
      <c r="B2893" s="1" t="s">
        <v>92</v>
      </c>
      <c r="C2893" s="1" t="s">
        <v>11079</v>
      </c>
      <c r="D2893" s="1" t="s">
        <v>11080</v>
      </c>
      <c r="E2893" s="1" t="s">
        <v>11076</v>
      </c>
      <c r="F2893" s="1" t="s">
        <v>11081</v>
      </c>
      <c r="G2893" s="1" t="s">
        <v>11082</v>
      </c>
      <c r="H2893" s="1" t="s">
        <v>11083</v>
      </c>
    </row>
    <row r="2894" spans="1:8" ht="15">
      <c r="A2894" s="1" t="s">
        <v>11084</v>
      </c>
      <c r="B2894" s="1" t="s">
        <v>9</v>
      </c>
      <c r="C2894" s="1" t="s">
        <v>11085</v>
      </c>
      <c r="D2894" s="1" t="s">
        <v>11075</v>
      </c>
      <c r="E2894" s="1" t="s">
        <v>11076</v>
      </c>
      <c r="F2894" s="1" t="s">
        <v>11086</v>
      </c>
      <c r="G2894" s="1" t="s">
        <v>11087</v>
      </c>
      <c r="H2894" s="1" t="s">
        <v>11088</v>
      </c>
    </row>
    <row r="2895" spans="1:8" ht="15">
      <c r="A2895" s="1" t="s">
        <v>11089</v>
      </c>
      <c r="B2895" s="1" t="s">
        <v>9</v>
      </c>
      <c r="C2895" s="1" t="s">
        <v>11090</v>
      </c>
      <c r="D2895" s="1" t="s">
        <v>11075</v>
      </c>
      <c r="E2895" s="1" t="s">
        <v>11071</v>
      </c>
      <c r="F2895" s="1" t="s">
        <v>27</v>
      </c>
      <c r="G2895" s="1" t="s">
        <v>11091</v>
      </c>
      <c r="H2895" s="1" t="s">
        <v>29</v>
      </c>
    </row>
    <row r="2896" spans="1:8" ht="15">
      <c r="A2896" s="1" t="s">
        <v>11092</v>
      </c>
      <c r="B2896" s="1" t="s">
        <v>9</v>
      </c>
      <c r="C2896" s="1" t="s">
        <v>11093</v>
      </c>
      <c r="D2896" s="1" t="s">
        <v>11075</v>
      </c>
      <c r="E2896" s="1" t="s">
        <v>11071</v>
      </c>
      <c r="F2896" s="1" t="s">
        <v>11094</v>
      </c>
      <c r="G2896" s="1" t="s">
        <v>11095</v>
      </c>
      <c r="H2896" s="1" t="s">
        <v>11096</v>
      </c>
    </row>
    <row r="2897" spans="1:8" ht="15">
      <c r="A2897" s="1" t="s">
        <v>11097</v>
      </c>
      <c r="B2897" s="1" t="s">
        <v>9</v>
      </c>
      <c r="C2897" s="1" t="s">
        <v>11098</v>
      </c>
      <c r="D2897" s="1" t="s">
        <v>11075</v>
      </c>
      <c r="E2897" s="1" t="s">
        <v>11071</v>
      </c>
      <c r="F2897" s="1" t="s">
        <v>11099</v>
      </c>
      <c r="G2897" s="1" t="s">
        <v>11100</v>
      </c>
      <c r="H2897" s="1" t="s">
        <v>11101</v>
      </c>
    </row>
    <row r="2898" spans="1:8" ht="15">
      <c r="A2898" s="1" t="s">
        <v>11102</v>
      </c>
      <c r="B2898" s="1" t="s">
        <v>9</v>
      </c>
      <c r="C2898" s="1" t="s">
        <v>11103</v>
      </c>
      <c r="D2898" s="1" t="s">
        <v>11075</v>
      </c>
      <c r="E2898" s="1" t="s">
        <v>11076</v>
      </c>
      <c r="F2898" s="1" t="s">
        <v>11104</v>
      </c>
      <c r="G2898" s="1" t="s">
        <v>11105</v>
      </c>
      <c r="H2898" s="1" t="s">
        <v>11106</v>
      </c>
    </row>
    <row r="2899" spans="1:8" ht="15">
      <c r="A2899" s="1" t="s">
        <v>11107</v>
      </c>
      <c r="B2899" s="1" t="s">
        <v>9</v>
      </c>
      <c r="C2899" s="1" t="s">
        <v>11093</v>
      </c>
      <c r="D2899" s="1" t="s">
        <v>11075</v>
      </c>
      <c r="E2899" s="1" t="s">
        <v>11071</v>
      </c>
      <c r="F2899" s="1" t="s">
        <v>27</v>
      </c>
      <c r="G2899" s="1" t="s">
        <v>11095</v>
      </c>
      <c r="H2899" s="1" t="s">
        <v>29</v>
      </c>
    </row>
    <row r="2900" spans="1:8" ht="15">
      <c r="A2900" s="1" t="s">
        <v>11108</v>
      </c>
      <c r="B2900" s="1" t="s">
        <v>9</v>
      </c>
      <c r="C2900" s="1" t="s">
        <v>11109</v>
      </c>
      <c r="D2900" s="1" t="s">
        <v>11075</v>
      </c>
      <c r="E2900" s="1" t="s">
        <v>11071</v>
      </c>
      <c r="F2900" s="1" t="s">
        <v>11110</v>
      </c>
      <c r="G2900" s="1" t="s">
        <v>11111</v>
      </c>
      <c r="H2900" s="1" t="s">
        <v>11112</v>
      </c>
    </row>
    <row r="2901" spans="1:8" ht="15">
      <c r="A2901" s="1" t="s">
        <v>11113</v>
      </c>
      <c r="B2901" s="1" t="s">
        <v>9</v>
      </c>
      <c r="C2901" s="1" t="s">
        <v>11114</v>
      </c>
      <c r="D2901" s="1" t="s">
        <v>11075</v>
      </c>
      <c r="E2901" s="1" t="s">
        <v>11071</v>
      </c>
      <c r="F2901" s="1" t="s">
        <v>27</v>
      </c>
      <c r="G2901" s="1" t="s">
        <v>11115</v>
      </c>
      <c r="H2901" s="1" t="s">
        <v>29</v>
      </c>
    </row>
    <row r="2902" spans="1:8" ht="15">
      <c r="A2902" s="1" t="s">
        <v>11116</v>
      </c>
      <c r="B2902" s="1" t="s">
        <v>9</v>
      </c>
      <c r="C2902" s="1" t="s">
        <v>11117</v>
      </c>
      <c r="D2902" s="1" t="s">
        <v>11075</v>
      </c>
      <c r="E2902" s="1" t="s">
        <v>11071</v>
      </c>
      <c r="F2902" s="1" t="s">
        <v>27</v>
      </c>
      <c r="G2902" s="1" t="s">
        <v>11118</v>
      </c>
      <c r="H2902" s="1" t="s">
        <v>29</v>
      </c>
    </row>
    <row r="2903" spans="1:8" ht="15">
      <c r="A2903" s="1" t="s">
        <v>11119</v>
      </c>
      <c r="B2903" s="1" t="s">
        <v>1916</v>
      </c>
      <c r="C2903" s="1" t="s">
        <v>11120</v>
      </c>
      <c r="D2903" s="1" t="s">
        <v>11075</v>
      </c>
      <c r="E2903" s="1" t="s">
        <v>11071</v>
      </c>
      <c r="F2903" s="1" t="s">
        <v>11121</v>
      </c>
      <c r="G2903" s="1" t="s">
        <v>11122</v>
      </c>
      <c r="H2903" s="1" t="s">
        <v>11123</v>
      </c>
    </row>
    <row r="2904" spans="1:8" ht="15">
      <c r="A2904" s="1" t="s">
        <v>11124</v>
      </c>
      <c r="B2904" s="1" t="s">
        <v>102</v>
      </c>
      <c r="C2904" s="1" t="s">
        <v>11125</v>
      </c>
      <c r="D2904" s="1" t="s">
        <v>11126</v>
      </c>
      <c r="E2904" s="1" t="s">
        <v>11126</v>
      </c>
      <c r="F2904" s="1" t="s">
        <v>11127</v>
      </c>
      <c r="G2904" s="1" t="s">
        <v>11128</v>
      </c>
      <c r="H2904" s="1" t="s">
        <v>29</v>
      </c>
    </row>
    <row r="2905" spans="1:8" ht="15">
      <c r="A2905" s="1" t="s">
        <v>11129</v>
      </c>
      <c r="B2905" s="1" t="s">
        <v>9</v>
      </c>
      <c r="C2905" s="1" t="s">
        <v>11130</v>
      </c>
      <c r="D2905" s="1" t="s">
        <v>11131</v>
      </c>
      <c r="E2905" s="1" t="s">
        <v>11126</v>
      </c>
      <c r="F2905" s="1" t="s">
        <v>27</v>
      </c>
      <c r="G2905" s="1" t="s">
        <v>11132</v>
      </c>
      <c r="H2905" s="1" t="s">
        <v>29</v>
      </c>
    </row>
    <row r="2906" spans="1:8" ht="15">
      <c r="A2906" s="1" t="s">
        <v>11133</v>
      </c>
      <c r="B2906" s="1" t="s">
        <v>9</v>
      </c>
      <c r="C2906" s="1" t="s">
        <v>11134</v>
      </c>
      <c r="D2906" s="1" t="s">
        <v>11126</v>
      </c>
      <c r="E2906" s="1" t="s">
        <v>11126</v>
      </c>
      <c r="F2906" s="1" t="s">
        <v>11135</v>
      </c>
      <c r="G2906" s="1" t="s">
        <v>11136</v>
      </c>
      <c r="H2906" s="1" t="s">
        <v>11137</v>
      </c>
    </row>
    <row r="2907" spans="1:8" ht="15">
      <c r="A2907" s="1" t="s">
        <v>11138</v>
      </c>
      <c r="B2907" s="1" t="s">
        <v>9</v>
      </c>
      <c r="C2907" s="1" t="s">
        <v>11139</v>
      </c>
      <c r="D2907" s="1" t="s">
        <v>11126</v>
      </c>
      <c r="E2907" s="1" t="s">
        <v>11126</v>
      </c>
      <c r="F2907" s="1" t="s">
        <v>11140</v>
      </c>
      <c r="G2907" s="1" t="s">
        <v>11141</v>
      </c>
      <c r="H2907" s="1" t="s">
        <v>29</v>
      </c>
    </row>
    <row r="2908" spans="1:8" ht="15">
      <c r="A2908" s="1" t="s">
        <v>11142</v>
      </c>
      <c r="B2908" s="1" t="s">
        <v>9</v>
      </c>
      <c r="C2908" s="1" t="s">
        <v>11143</v>
      </c>
      <c r="D2908" s="1" t="s">
        <v>11126</v>
      </c>
      <c r="E2908" s="1" t="s">
        <v>11126</v>
      </c>
      <c r="F2908" s="1" t="s">
        <v>11144</v>
      </c>
      <c r="G2908" s="1" t="s">
        <v>11145</v>
      </c>
      <c r="H2908" s="1" t="s">
        <v>11146</v>
      </c>
    </row>
    <row r="2909" spans="1:8" ht="15">
      <c r="A2909" s="1" t="s">
        <v>11147</v>
      </c>
      <c r="B2909" s="1" t="s">
        <v>9</v>
      </c>
      <c r="C2909" s="1" t="s">
        <v>11148</v>
      </c>
      <c r="D2909" s="1" t="s">
        <v>11126</v>
      </c>
      <c r="E2909" s="1" t="s">
        <v>11126</v>
      </c>
      <c r="F2909" s="1" t="s">
        <v>11149</v>
      </c>
      <c r="G2909" s="1" t="s">
        <v>11150</v>
      </c>
      <c r="H2909" s="1" t="s">
        <v>11151</v>
      </c>
    </row>
    <row r="2910" spans="1:8" ht="15">
      <c r="A2910" s="1" t="s">
        <v>11152</v>
      </c>
      <c r="B2910" s="1" t="s">
        <v>9</v>
      </c>
      <c r="C2910" s="1" t="s">
        <v>11153</v>
      </c>
      <c r="D2910" s="1" t="s">
        <v>11126</v>
      </c>
      <c r="E2910" s="1" t="s">
        <v>11126</v>
      </c>
      <c r="F2910" s="1" t="s">
        <v>11154</v>
      </c>
      <c r="G2910" s="1" t="s">
        <v>11155</v>
      </c>
      <c r="H2910" s="1" t="s">
        <v>29</v>
      </c>
    </row>
    <row r="2911" spans="1:8" ht="15">
      <c r="A2911" s="1" t="s">
        <v>11156</v>
      </c>
      <c r="B2911" s="1" t="s">
        <v>9</v>
      </c>
      <c r="C2911" s="1" t="s">
        <v>11157</v>
      </c>
      <c r="D2911" s="1" t="s">
        <v>11158</v>
      </c>
      <c r="E2911" s="1" t="s">
        <v>11126</v>
      </c>
      <c r="F2911" s="1" t="s">
        <v>11159</v>
      </c>
      <c r="G2911" s="1" t="s">
        <v>11160</v>
      </c>
      <c r="H2911" s="1" t="s">
        <v>11161</v>
      </c>
    </row>
    <row r="2912" spans="1:8" ht="15">
      <c r="A2912" s="1" t="s">
        <v>11162</v>
      </c>
      <c r="B2912" s="1" t="s">
        <v>9</v>
      </c>
      <c r="C2912" s="1" t="s">
        <v>11163</v>
      </c>
      <c r="D2912" s="1" t="s">
        <v>11164</v>
      </c>
      <c r="E2912" s="1" t="s">
        <v>11126</v>
      </c>
      <c r="F2912" s="1" t="s">
        <v>11165</v>
      </c>
      <c r="G2912" s="1" t="s">
        <v>11166</v>
      </c>
      <c r="H2912" s="1" t="s">
        <v>11167</v>
      </c>
    </row>
    <row r="2913" spans="1:8" ht="15">
      <c r="A2913" s="1" t="s">
        <v>5771</v>
      </c>
      <c r="B2913" s="1" t="s">
        <v>9</v>
      </c>
      <c r="C2913" s="1" t="s">
        <v>11168</v>
      </c>
      <c r="D2913" s="1" t="s">
        <v>11126</v>
      </c>
      <c r="E2913" s="1" t="s">
        <v>11126</v>
      </c>
      <c r="F2913" s="1" t="s">
        <v>11169</v>
      </c>
      <c r="G2913" s="1" t="s">
        <v>11170</v>
      </c>
      <c r="H2913" s="1" t="s">
        <v>11171</v>
      </c>
    </row>
    <row r="2914" spans="1:8" ht="15">
      <c r="A2914" s="1" t="s">
        <v>11172</v>
      </c>
      <c r="B2914" s="1" t="s">
        <v>9</v>
      </c>
      <c r="C2914" s="1" t="s">
        <v>11173</v>
      </c>
      <c r="D2914" s="1" t="s">
        <v>11126</v>
      </c>
      <c r="E2914" s="1" t="s">
        <v>11126</v>
      </c>
      <c r="F2914" s="1" t="s">
        <v>11174</v>
      </c>
      <c r="G2914" s="1" t="s">
        <v>11175</v>
      </c>
      <c r="H2914" s="1" t="s">
        <v>11176</v>
      </c>
    </row>
    <row r="2915" spans="1:8" ht="15">
      <c r="A2915" s="1" t="s">
        <v>11177</v>
      </c>
      <c r="B2915" s="1" t="s">
        <v>9</v>
      </c>
      <c r="C2915" s="1" t="s">
        <v>11178</v>
      </c>
      <c r="D2915" s="1" t="s">
        <v>11126</v>
      </c>
      <c r="E2915" s="1" t="s">
        <v>11126</v>
      </c>
      <c r="F2915" s="1" t="s">
        <v>11179</v>
      </c>
      <c r="G2915" s="1" t="s">
        <v>11180</v>
      </c>
      <c r="H2915" s="1" t="s">
        <v>11181</v>
      </c>
    </row>
    <row r="2916" spans="1:8" ht="15">
      <c r="A2916" s="1" t="s">
        <v>11182</v>
      </c>
      <c r="B2916" s="1" t="s">
        <v>9</v>
      </c>
      <c r="C2916" s="1" t="s">
        <v>11183</v>
      </c>
      <c r="D2916" s="1" t="s">
        <v>11126</v>
      </c>
      <c r="E2916" s="1" t="s">
        <v>11126</v>
      </c>
      <c r="F2916" s="1" t="s">
        <v>11144</v>
      </c>
      <c r="G2916" s="1" t="s">
        <v>11184</v>
      </c>
      <c r="H2916" s="1" t="s">
        <v>11146</v>
      </c>
    </row>
    <row r="2917" spans="1:8" ht="15">
      <c r="A2917" s="1" t="s">
        <v>11185</v>
      </c>
      <c r="B2917" s="1" t="s">
        <v>9</v>
      </c>
      <c r="C2917" s="1" t="s">
        <v>11186</v>
      </c>
      <c r="D2917" s="1" t="s">
        <v>11126</v>
      </c>
      <c r="E2917" s="1" t="s">
        <v>11126</v>
      </c>
      <c r="F2917" s="1" t="s">
        <v>11187</v>
      </c>
      <c r="G2917" s="1" t="s">
        <v>11188</v>
      </c>
      <c r="H2917" s="1" t="s">
        <v>11189</v>
      </c>
    </row>
    <row r="2918" spans="1:8" ht="15">
      <c r="A2918" s="1" t="s">
        <v>11190</v>
      </c>
      <c r="B2918" s="1" t="s">
        <v>92</v>
      </c>
      <c r="C2918" s="1" t="s">
        <v>11191</v>
      </c>
      <c r="D2918" s="1" t="s">
        <v>11126</v>
      </c>
      <c r="E2918" s="1" t="s">
        <v>11126</v>
      </c>
      <c r="F2918" s="1" t="s">
        <v>1959</v>
      </c>
      <c r="G2918" s="1" t="s">
        <v>11192</v>
      </c>
      <c r="H2918" s="1" t="s">
        <v>1961</v>
      </c>
    </row>
    <row r="2919" spans="1:8" ht="15">
      <c r="A2919" s="1" t="s">
        <v>11193</v>
      </c>
      <c r="B2919" s="1" t="s">
        <v>9</v>
      </c>
      <c r="C2919" s="1" t="s">
        <v>11194</v>
      </c>
      <c r="D2919" s="1" t="s">
        <v>11126</v>
      </c>
      <c r="E2919" s="1" t="s">
        <v>11126</v>
      </c>
      <c r="F2919" s="1" t="s">
        <v>11195</v>
      </c>
      <c r="G2919" s="1" t="s">
        <v>11196</v>
      </c>
      <c r="H2919" s="1" t="s">
        <v>11197</v>
      </c>
    </row>
    <row r="2920" spans="1:8" ht="15">
      <c r="A2920" s="1" t="s">
        <v>11198</v>
      </c>
      <c r="B2920" s="1" t="s">
        <v>9</v>
      </c>
      <c r="C2920" s="1" t="s">
        <v>11199</v>
      </c>
      <c r="D2920" s="1" t="s">
        <v>11126</v>
      </c>
      <c r="E2920" s="1" t="s">
        <v>11126</v>
      </c>
      <c r="F2920" s="1" t="s">
        <v>11200</v>
      </c>
      <c r="G2920" s="1" t="s">
        <v>11201</v>
      </c>
      <c r="H2920" s="1" t="s">
        <v>11202</v>
      </c>
    </row>
    <row r="2921" spans="1:8" ht="15">
      <c r="A2921" s="1" t="s">
        <v>11203</v>
      </c>
      <c r="B2921" s="1" t="s">
        <v>92</v>
      </c>
      <c r="C2921" s="1" t="s">
        <v>11204</v>
      </c>
      <c r="D2921" s="1" t="s">
        <v>11126</v>
      </c>
      <c r="E2921" s="1" t="s">
        <v>11126</v>
      </c>
      <c r="F2921" s="1" t="s">
        <v>11205</v>
      </c>
      <c r="G2921" s="1" t="s">
        <v>11206</v>
      </c>
      <c r="H2921" s="1" t="s">
        <v>11207</v>
      </c>
    </row>
    <row r="2922" spans="1:8" ht="15">
      <c r="A2922" s="1" t="s">
        <v>11208</v>
      </c>
      <c r="B2922" s="1" t="s">
        <v>9</v>
      </c>
      <c r="C2922" s="1" t="s">
        <v>11209</v>
      </c>
      <c r="D2922" s="1" t="s">
        <v>11126</v>
      </c>
      <c r="E2922" s="1" t="s">
        <v>11126</v>
      </c>
      <c r="F2922" s="1" t="s">
        <v>27</v>
      </c>
      <c r="G2922" s="1" t="s">
        <v>11210</v>
      </c>
      <c r="H2922" s="1" t="s">
        <v>29</v>
      </c>
    </row>
    <row r="2923" spans="1:8" ht="15">
      <c r="A2923" s="1" t="s">
        <v>11211</v>
      </c>
      <c r="B2923" s="1" t="s">
        <v>9</v>
      </c>
      <c r="C2923" s="1" t="s">
        <v>11212</v>
      </c>
      <c r="D2923" s="1" t="s">
        <v>11213</v>
      </c>
      <c r="E2923" s="1" t="s">
        <v>11126</v>
      </c>
      <c r="F2923" s="1" t="s">
        <v>11214</v>
      </c>
      <c r="G2923" s="1" t="s">
        <v>11215</v>
      </c>
      <c r="H2923" s="1" t="s">
        <v>11216</v>
      </c>
    </row>
    <row r="2924" spans="1:8" ht="15">
      <c r="A2924" s="1" t="s">
        <v>11217</v>
      </c>
      <c r="B2924" s="1" t="s">
        <v>9</v>
      </c>
      <c r="C2924" s="1" t="s">
        <v>11218</v>
      </c>
      <c r="D2924" s="1" t="s">
        <v>11126</v>
      </c>
      <c r="E2924" s="1" t="s">
        <v>11126</v>
      </c>
      <c r="F2924" s="1" t="s">
        <v>27</v>
      </c>
      <c r="G2924" s="1" t="s">
        <v>11219</v>
      </c>
      <c r="H2924" s="1" t="s">
        <v>29</v>
      </c>
    </row>
    <row r="2925" spans="1:8" ht="15">
      <c r="A2925" s="1" t="s">
        <v>11220</v>
      </c>
      <c r="B2925" s="1" t="s">
        <v>9</v>
      </c>
      <c r="C2925" s="1" t="s">
        <v>11221</v>
      </c>
      <c r="D2925" s="1" t="s">
        <v>11126</v>
      </c>
      <c r="E2925" s="1" t="s">
        <v>11126</v>
      </c>
      <c r="F2925" s="1" t="s">
        <v>11222</v>
      </c>
      <c r="G2925" s="1" t="s">
        <v>11223</v>
      </c>
      <c r="H2925" s="1" t="s">
        <v>11224</v>
      </c>
    </row>
    <row r="2926" spans="1:8" ht="15">
      <c r="A2926" s="1" t="s">
        <v>11225</v>
      </c>
      <c r="B2926" s="1" t="s">
        <v>9</v>
      </c>
      <c r="C2926" s="1" t="s">
        <v>11226</v>
      </c>
      <c r="D2926" s="1" t="s">
        <v>11126</v>
      </c>
      <c r="E2926" s="1" t="s">
        <v>11126</v>
      </c>
      <c r="F2926" s="1" t="s">
        <v>11227</v>
      </c>
      <c r="G2926" s="1" t="s">
        <v>11228</v>
      </c>
      <c r="H2926" s="1" t="s">
        <v>11229</v>
      </c>
    </row>
    <row r="2927" spans="1:8" ht="15">
      <c r="A2927" s="1" t="s">
        <v>11230</v>
      </c>
      <c r="B2927" s="1" t="s">
        <v>92</v>
      </c>
      <c r="C2927" s="1" t="s">
        <v>11231</v>
      </c>
      <c r="D2927" s="1" t="s">
        <v>11126</v>
      </c>
      <c r="E2927" s="1" t="s">
        <v>11232</v>
      </c>
      <c r="F2927" s="1" t="s">
        <v>11233</v>
      </c>
      <c r="G2927" s="1" t="s">
        <v>11234</v>
      </c>
      <c r="H2927" s="1" t="s">
        <v>29</v>
      </c>
    </row>
    <row r="2928" spans="1:8" ht="15">
      <c r="A2928" s="1" t="s">
        <v>11235</v>
      </c>
      <c r="B2928" s="1" t="s">
        <v>9</v>
      </c>
      <c r="C2928" s="1" t="s">
        <v>11236</v>
      </c>
      <c r="D2928" s="1" t="s">
        <v>11126</v>
      </c>
      <c r="E2928" s="1" t="s">
        <v>11126</v>
      </c>
      <c r="F2928" s="1" t="s">
        <v>11237</v>
      </c>
      <c r="G2928" s="1" t="s">
        <v>11238</v>
      </c>
      <c r="H2928" s="1" t="s">
        <v>29</v>
      </c>
    </row>
    <row r="2929" spans="1:8" ht="15">
      <c r="A2929" s="1" t="s">
        <v>11239</v>
      </c>
      <c r="B2929" s="1" t="s">
        <v>9</v>
      </c>
      <c r="C2929" s="1" t="s">
        <v>11240</v>
      </c>
      <c r="D2929" s="1" t="s">
        <v>11126</v>
      </c>
      <c r="E2929" s="1" t="s">
        <v>11126</v>
      </c>
      <c r="F2929" s="1" t="s">
        <v>27</v>
      </c>
      <c r="G2929" s="1" t="s">
        <v>11241</v>
      </c>
      <c r="H2929" s="1" t="s">
        <v>29</v>
      </c>
    </row>
    <row r="2930" spans="1:8" ht="15">
      <c r="A2930" s="1" t="s">
        <v>11242</v>
      </c>
      <c r="B2930" s="1" t="s">
        <v>9</v>
      </c>
      <c r="C2930" s="1" t="s">
        <v>11243</v>
      </c>
      <c r="D2930" s="1" t="s">
        <v>11126</v>
      </c>
      <c r="E2930" s="1" t="s">
        <v>11126</v>
      </c>
      <c r="F2930" s="1" t="s">
        <v>11244</v>
      </c>
      <c r="G2930" s="1" t="s">
        <v>11245</v>
      </c>
      <c r="H2930" s="1" t="s">
        <v>11246</v>
      </c>
    </row>
    <row r="2931" spans="1:8" ht="15">
      <c r="A2931" s="1" t="s">
        <v>11247</v>
      </c>
      <c r="B2931" s="1" t="s">
        <v>9</v>
      </c>
      <c r="C2931" s="1" t="s">
        <v>11248</v>
      </c>
      <c r="D2931" s="1" t="s">
        <v>11126</v>
      </c>
      <c r="E2931" s="1" t="s">
        <v>11126</v>
      </c>
      <c r="F2931" s="1" t="s">
        <v>11249</v>
      </c>
      <c r="G2931" s="1" t="s">
        <v>11250</v>
      </c>
      <c r="H2931" s="1" t="s">
        <v>11251</v>
      </c>
    </row>
    <row r="2932" spans="1:8" ht="15">
      <c r="A2932" s="1" t="s">
        <v>11252</v>
      </c>
      <c r="B2932" s="1" t="s">
        <v>92</v>
      </c>
      <c r="C2932" s="1" t="s">
        <v>11253</v>
      </c>
      <c r="D2932" s="1" t="s">
        <v>11126</v>
      </c>
      <c r="E2932" s="1" t="s">
        <v>11126</v>
      </c>
      <c r="F2932" s="1" t="s">
        <v>11254</v>
      </c>
      <c r="G2932" s="1" t="s">
        <v>11255</v>
      </c>
      <c r="H2932" s="1" t="s">
        <v>682</v>
      </c>
    </row>
    <row r="2933" spans="1:8" ht="15">
      <c r="A2933" s="1" t="s">
        <v>11256</v>
      </c>
      <c r="B2933" s="1" t="s">
        <v>9</v>
      </c>
      <c r="C2933" s="1" t="s">
        <v>11257</v>
      </c>
      <c r="D2933" s="1" t="s">
        <v>11126</v>
      </c>
      <c r="E2933" s="1" t="s">
        <v>11126</v>
      </c>
      <c r="F2933" s="1" t="s">
        <v>11258</v>
      </c>
      <c r="G2933" s="1" t="s">
        <v>11259</v>
      </c>
      <c r="H2933" s="1" t="s">
        <v>11260</v>
      </c>
    </row>
    <row r="2934" spans="1:8" ht="15">
      <c r="A2934" s="1" t="s">
        <v>11261</v>
      </c>
      <c r="B2934" s="1" t="s">
        <v>9</v>
      </c>
      <c r="C2934" s="1" t="s">
        <v>11262</v>
      </c>
      <c r="D2934" s="1" t="s">
        <v>11164</v>
      </c>
      <c r="E2934" s="1" t="s">
        <v>11126</v>
      </c>
      <c r="F2934" s="1" t="s">
        <v>11263</v>
      </c>
      <c r="G2934" s="1" t="s">
        <v>11264</v>
      </c>
      <c r="H2934" s="1" t="s">
        <v>11265</v>
      </c>
    </row>
    <row r="2935" spans="1:8" ht="15">
      <c r="A2935" s="1" t="s">
        <v>11266</v>
      </c>
      <c r="B2935" s="1" t="s">
        <v>9</v>
      </c>
      <c r="C2935" s="1" t="s">
        <v>27</v>
      </c>
      <c r="D2935" s="1" t="s">
        <v>11267</v>
      </c>
      <c r="E2935" s="1" t="s">
        <v>27</v>
      </c>
      <c r="F2935" s="1" t="s">
        <v>11268</v>
      </c>
      <c r="G2935" s="1" t="s">
        <v>11269</v>
      </c>
      <c r="H2935" s="1" t="s">
        <v>29</v>
      </c>
    </row>
    <row r="2936" spans="1:8" ht="15">
      <c r="A2936" s="1" t="s">
        <v>11270</v>
      </c>
      <c r="B2936" s="1" t="s">
        <v>9</v>
      </c>
      <c r="C2936" s="1" t="s">
        <v>11271</v>
      </c>
      <c r="D2936" s="1" t="s">
        <v>11126</v>
      </c>
      <c r="E2936" s="1" t="s">
        <v>11126</v>
      </c>
      <c r="F2936" s="1" t="s">
        <v>11272</v>
      </c>
      <c r="G2936" s="1" t="s">
        <v>11273</v>
      </c>
      <c r="H2936" s="1" t="s">
        <v>29</v>
      </c>
    </row>
    <row r="2937" spans="1:8" ht="15">
      <c r="A2937" s="1" t="s">
        <v>11274</v>
      </c>
      <c r="B2937" s="1" t="s">
        <v>9</v>
      </c>
      <c r="C2937" s="1" t="s">
        <v>11275</v>
      </c>
      <c r="D2937" s="1" t="s">
        <v>11164</v>
      </c>
      <c r="E2937" s="1" t="s">
        <v>11126</v>
      </c>
      <c r="F2937" s="1" t="s">
        <v>11276</v>
      </c>
      <c r="G2937" s="1" t="s">
        <v>11277</v>
      </c>
      <c r="H2937" s="1" t="s">
        <v>11278</v>
      </c>
    </row>
    <row r="2938" spans="1:8" ht="15">
      <c r="A2938" s="1" t="s">
        <v>11279</v>
      </c>
      <c r="B2938" s="1" t="s">
        <v>92</v>
      </c>
      <c r="C2938" s="1" t="s">
        <v>11280</v>
      </c>
      <c r="D2938" s="1" t="s">
        <v>11213</v>
      </c>
      <c r="E2938" s="1" t="s">
        <v>11126</v>
      </c>
      <c r="F2938" s="1" t="s">
        <v>27</v>
      </c>
      <c r="G2938" s="1" t="s">
        <v>11281</v>
      </c>
      <c r="H2938" s="1" t="s">
        <v>29</v>
      </c>
    </row>
    <row r="2939" spans="1:8" ht="15">
      <c r="A2939" s="1" t="s">
        <v>11282</v>
      </c>
      <c r="B2939" s="1" t="s">
        <v>9</v>
      </c>
      <c r="C2939" s="1" t="s">
        <v>11283</v>
      </c>
      <c r="D2939" s="1" t="s">
        <v>11126</v>
      </c>
      <c r="E2939" s="1" t="s">
        <v>11126</v>
      </c>
      <c r="F2939" s="1" t="s">
        <v>27</v>
      </c>
      <c r="G2939" s="1" t="s">
        <v>11284</v>
      </c>
      <c r="H2939" s="1" t="s">
        <v>29</v>
      </c>
    </row>
    <row r="2940" spans="1:8" ht="15">
      <c r="A2940" s="1" t="s">
        <v>11285</v>
      </c>
      <c r="B2940" s="1" t="s">
        <v>9</v>
      </c>
      <c r="C2940" s="1" t="s">
        <v>11286</v>
      </c>
      <c r="D2940" s="1" t="s">
        <v>11126</v>
      </c>
      <c r="E2940" s="1" t="s">
        <v>11126</v>
      </c>
      <c r="F2940" s="1" t="s">
        <v>11287</v>
      </c>
      <c r="G2940" s="1" t="s">
        <v>11288</v>
      </c>
      <c r="H2940" s="1" t="s">
        <v>11289</v>
      </c>
    </row>
    <row r="2941" spans="1:8" ht="15">
      <c r="A2941" s="1" t="s">
        <v>11290</v>
      </c>
      <c r="B2941" s="1" t="s">
        <v>9</v>
      </c>
      <c r="C2941" s="1" t="s">
        <v>11291</v>
      </c>
      <c r="D2941" s="1" t="s">
        <v>11126</v>
      </c>
      <c r="E2941" s="1" t="s">
        <v>11126</v>
      </c>
      <c r="F2941" s="1" t="s">
        <v>11292</v>
      </c>
      <c r="G2941" s="1" t="s">
        <v>11293</v>
      </c>
      <c r="H2941" s="1" t="s">
        <v>11294</v>
      </c>
    </row>
    <row r="2942" spans="1:8" ht="15">
      <c r="A2942" s="1" t="s">
        <v>11295</v>
      </c>
      <c r="B2942" s="1" t="s">
        <v>92</v>
      </c>
      <c r="C2942" s="1" t="s">
        <v>11296</v>
      </c>
      <c r="D2942" s="1" t="s">
        <v>11126</v>
      </c>
      <c r="E2942" s="1" t="s">
        <v>11126</v>
      </c>
      <c r="F2942" s="1" t="s">
        <v>11297</v>
      </c>
      <c r="G2942" s="1" t="s">
        <v>11298</v>
      </c>
      <c r="H2942" s="1" t="s">
        <v>11299</v>
      </c>
    </row>
    <row r="2943" spans="1:8" ht="15">
      <c r="A2943" s="1" t="s">
        <v>11300</v>
      </c>
      <c r="B2943" s="1" t="s">
        <v>92</v>
      </c>
      <c r="C2943" s="1" t="s">
        <v>11301</v>
      </c>
      <c r="D2943" s="1" t="s">
        <v>11126</v>
      </c>
      <c r="E2943" s="1" t="s">
        <v>11126</v>
      </c>
      <c r="F2943" s="1" t="s">
        <v>11302</v>
      </c>
      <c r="G2943" s="1" t="s">
        <v>11303</v>
      </c>
      <c r="H2943" s="1" t="s">
        <v>11304</v>
      </c>
    </row>
    <row r="2944" spans="1:8" ht="15">
      <c r="A2944" s="1" t="s">
        <v>11305</v>
      </c>
      <c r="B2944" s="1" t="s">
        <v>92</v>
      </c>
      <c r="C2944" s="1" t="s">
        <v>11306</v>
      </c>
      <c r="D2944" s="1" t="s">
        <v>11126</v>
      </c>
      <c r="E2944" s="1" t="s">
        <v>11126</v>
      </c>
      <c r="F2944" s="1" t="s">
        <v>11307</v>
      </c>
      <c r="G2944" s="1" t="s">
        <v>11308</v>
      </c>
      <c r="H2944" s="1" t="s">
        <v>29</v>
      </c>
    </row>
    <row r="2945" spans="1:8" ht="15">
      <c r="A2945" s="1" t="s">
        <v>11309</v>
      </c>
      <c r="B2945" s="1" t="s">
        <v>9</v>
      </c>
      <c r="C2945" s="1" t="s">
        <v>11310</v>
      </c>
      <c r="D2945" s="1" t="s">
        <v>11126</v>
      </c>
      <c r="E2945" s="1" t="s">
        <v>11126</v>
      </c>
      <c r="F2945" s="1" t="s">
        <v>11311</v>
      </c>
      <c r="G2945" s="1" t="s">
        <v>11312</v>
      </c>
      <c r="H2945" s="1" t="s">
        <v>11313</v>
      </c>
    </row>
    <row r="2946" spans="1:8" ht="15">
      <c r="A2946" s="1" t="s">
        <v>11314</v>
      </c>
      <c r="B2946" s="1" t="s">
        <v>9</v>
      </c>
      <c r="C2946" s="1" t="s">
        <v>11315</v>
      </c>
      <c r="D2946" s="1" t="s">
        <v>11126</v>
      </c>
      <c r="E2946" s="1" t="s">
        <v>11126</v>
      </c>
      <c r="F2946" s="1" t="s">
        <v>11316</v>
      </c>
      <c r="G2946" s="1" t="s">
        <v>11317</v>
      </c>
      <c r="H2946" s="1" t="s">
        <v>11318</v>
      </c>
    </row>
    <row r="2947" spans="1:8" ht="15">
      <c r="A2947" s="1" t="s">
        <v>11319</v>
      </c>
      <c r="B2947" s="1" t="s">
        <v>9</v>
      </c>
      <c r="C2947" s="1" t="s">
        <v>11320</v>
      </c>
      <c r="D2947" s="1" t="s">
        <v>11126</v>
      </c>
      <c r="E2947" s="1" t="s">
        <v>11126</v>
      </c>
      <c r="F2947" s="1" t="s">
        <v>27</v>
      </c>
      <c r="G2947" s="1" t="s">
        <v>11321</v>
      </c>
      <c r="H2947" s="1" t="s">
        <v>29</v>
      </c>
    </row>
    <row r="2948" spans="1:8" ht="15">
      <c r="A2948" s="1" t="s">
        <v>3192</v>
      </c>
      <c r="B2948" s="1" t="s">
        <v>9</v>
      </c>
      <c r="C2948" s="1" t="s">
        <v>11322</v>
      </c>
      <c r="D2948" s="1" t="s">
        <v>11126</v>
      </c>
      <c r="E2948" s="1" t="s">
        <v>11126</v>
      </c>
      <c r="F2948" s="1" t="s">
        <v>3194</v>
      </c>
      <c r="G2948" s="1" t="s">
        <v>11323</v>
      </c>
      <c r="H2948" s="1" t="s">
        <v>3196</v>
      </c>
    </row>
    <row r="2949" spans="1:8" ht="15">
      <c r="A2949" s="1" t="s">
        <v>11324</v>
      </c>
      <c r="B2949" s="1" t="s">
        <v>9</v>
      </c>
      <c r="C2949" s="1" t="s">
        <v>11325</v>
      </c>
      <c r="D2949" s="1" t="s">
        <v>11126</v>
      </c>
      <c r="E2949" s="1" t="s">
        <v>11232</v>
      </c>
      <c r="F2949" s="1" t="s">
        <v>11326</v>
      </c>
      <c r="G2949" s="1" t="s">
        <v>11327</v>
      </c>
      <c r="H2949" s="1" t="s">
        <v>11328</v>
      </c>
    </row>
    <row r="2950" spans="1:8" ht="15">
      <c r="A2950" s="1" t="s">
        <v>11329</v>
      </c>
      <c r="B2950" s="1" t="s">
        <v>9</v>
      </c>
      <c r="C2950" s="1" t="s">
        <v>11330</v>
      </c>
      <c r="D2950" s="1" t="s">
        <v>11126</v>
      </c>
      <c r="E2950" s="1" t="s">
        <v>11126</v>
      </c>
      <c r="F2950" s="1" t="s">
        <v>11331</v>
      </c>
      <c r="G2950" s="1" t="s">
        <v>11332</v>
      </c>
      <c r="H2950" s="1" t="s">
        <v>11333</v>
      </c>
    </row>
    <row r="2951" spans="1:8" ht="15">
      <c r="A2951" s="1" t="s">
        <v>11334</v>
      </c>
      <c r="B2951" s="1" t="s">
        <v>9</v>
      </c>
      <c r="C2951" s="1" t="s">
        <v>11335</v>
      </c>
      <c r="D2951" s="1" t="s">
        <v>11158</v>
      </c>
      <c r="E2951" s="1" t="s">
        <v>11126</v>
      </c>
      <c r="F2951" s="1" t="s">
        <v>11336</v>
      </c>
      <c r="G2951" s="1" t="s">
        <v>11337</v>
      </c>
      <c r="H2951" s="1" t="s">
        <v>11338</v>
      </c>
    </row>
    <row r="2952" spans="1:8" ht="15">
      <c r="A2952" s="1" t="s">
        <v>11339</v>
      </c>
      <c r="B2952" s="1" t="s">
        <v>9</v>
      </c>
      <c r="C2952" s="1" t="s">
        <v>11340</v>
      </c>
      <c r="D2952" s="1" t="s">
        <v>11126</v>
      </c>
      <c r="E2952" s="1" t="s">
        <v>11126</v>
      </c>
      <c r="F2952" s="1" t="s">
        <v>27</v>
      </c>
      <c r="G2952" s="1" t="s">
        <v>11341</v>
      </c>
      <c r="H2952" s="1" t="s">
        <v>29</v>
      </c>
    </row>
    <row r="2953" spans="1:8" ht="15">
      <c r="A2953" s="1" t="s">
        <v>11342</v>
      </c>
      <c r="B2953" s="1" t="s">
        <v>102</v>
      </c>
      <c r="C2953" s="1" t="s">
        <v>11343</v>
      </c>
      <c r="D2953" s="1" t="s">
        <v>11126</v>
      </c>
      <c r="E2953" s="1" t="s">
        <v>11126</v>
      </c>
      <c r="F2953" s="1" t="s">
        <v>11344</v>
      </c>
      <c r="G2953" s="1" t="s">
        <v>11345</v>
      </c>
      <c r="H2953" s="1" t="s">
        <v>11346</v>
      </c>
    </row>
    <row r="2954" spans="1:8" ht="15">
      <c r="A2954" s="1" t="s">
        <v>11347</v>
      </c>
      <c r="B2954" s="1" t="s">
        <v>9</v>
      </c>
      <c r="C2954" s="1" t="s">
        <v>11348</v>
      </c>
      <c r="D2954" s="1" t="s">
        <v>11126</v>
      </c>
      <c r="E2954" s="1" t="s">
        <v>11126</v>
      </c>
      <c r="F2954" s="1" t="s">
        <v>11349</v>
      </c>
      <c r="G2954" s="1" t="s">
        <v>11350</v>
      </c>
      <c r="H2954" s="1" t="s">
        <v>11351</v>
      </c>
    </row>
    <row r="2955" spans="1:8" ht="15">
      <c r="A2955" s="1" t="s">
        <v>11352</v>
      </c>
      <c r="B2955" s="1" t="s">
        <v>102</v>
      </c>
      <c r="C2955" s="1" t="s">
        <v>11353</v>
      </c>
      <c r="D2955" s="1" t="s">
        <v>11126</v>
      </c>
      <c r="E2955" s="1" t="s">
        <v>11126</v>
      </c>
      <c r="F2955" s="1" t="s">
        <v>11354</v>
      </c>
      <c r="G2955" s="1" t="s">
        <v>11355</v>
      </c>
      <c r="H2955" s="1" t="s">
        <v>11356</v>
      </c>
    </row>
    <row r="2956" spans="1:8" ht="15">
      <c r="A2956" s="1" t="s">
        <v>11357</v>
      </c>
      <c r="B2956" s="1" t="s">
        <v>9</v>
      </c>
      <c r="C2956" s="1" t="s">
        <v>11358</v>
      </c>
      <c r="D2956" s="1" t="s">
        <v>11126</v>
      </c>
      <c r="E2956" s="1" t="s">
        <v>11126</v>
      </c>
      <c r="F2956" s="1" t="s">
        <v>27</v>
      </c>
      <c r="G2956" s="1" t="s">
        <v>11359</v>
      </c>
      <c r="H2956" s="1" t="s">
        <v>29</v>
      </c>
    </row>
    <row r="2957" spans="1:8" ht="15">
      <c r="A2957" s="1" t="s">
        <v>11360</v>
      </c>
      <c r="B2957" s="1" t="s">
        <v>9</v>
      </c>
      <c r="C2957" s="1" t="s">
        <v>11361</v>
      </c>
      <c r="D2957" s="1" t="s">
        <v>11126</v>
      </c>
      <c r="E2957" s="1" t="s">
        <v>11126</v>
      </c>
      <c r="F2957" s="1" t="s">
        <v>11362</v>
      </c>
      <c r="G2957" s="1" t="s">
        <v>11363</v>
      </c>
      <c r="H2957" s="1" t="s">
        <v>11364</v>
      </c>
    </row>
    <row r="2958" spans="1:8" ht="15">
      <c r="A2958" s="1" t="s">
        <v>11365</v>
      </c>
      <c r="B2958" s="1" t="s">
        <v>9</v>
      </c>
      <c r="C2958" s="1" t="s">
        <v>11366</v>
      </c>
      <c r="D2958" s="1" t="s">
        <v>11126</v>
      </c>
      <c r="E2958" s="1" t="s">
        <v>11126</v>
      </c>
      <c r="F2958" s="1" t="s">
        <v>27</v>
      </c>
      <c r="G2958" s="1" t="s">
        <v>11367</v>
      </c>
      <c r="H2958" s="1" t="s">
        <v>29</v>
      </c>
    </row>
    <row r="2959" spans="1:8" ht="15">
      <c r="A2959" s="1" t="s">
        <v>11368</v>
      </c>
      <c r="B2959" s="1" t="s">
        <v>92</v>
      </c>
      <c r="C2959" s="1" t="s">
        <v>11369</v>
      </c>
      <c r="D2959" s="1" t="s">
        <v>11126</v>
      </c>
      <c r="E2959" s="1" t="s">
        <v>11126</v>
      </c>
      <c r="F2959" s="1" t="s">
        <v>11205</v>
      </c>
      <c r="G2959" s="1" t="s">
        <v>11370</v>
      </c>
      <c r="H2959" s="1" t="s">
        <v>11207</v>
      </c>
    </row>
    <row r="2960" spans="1:8" ht="15">
      <c r="A2960" s="1" t="s">
        <v>11371</v>
      </c>
      <c r="B2960" s="1" t="s">
        <v>9</v>
      </c>
      <c r="C2960" s="1" t="s">
        <v>11372</v>
      </c>
      <c r="D2960" s="1" t="s">
        <v>11126</v>
      </c>
      <c r="E2960" s="1" t="s">
        <v>11126</v>
      </c>
      <c r="F2960" s="1" t="s">
        <v>11373</v>
      </c>
      <c r="G2960" s="1" t="s">
        <v>11374</v>
      </c>
      <c r="H2960" s="1" t="s">
        <v>11375</v>
      </c>
    </row>
    <row r="2961" spans="1:8" ht="15">
      <c r="A2961" s="1" t="s">
        <v>11376</v>
      </c>
      <c r="B2961" s="1" t="s">
        <v>9</v>
      </c>
      <c r="C2961" s="1" t="s">
        <v>11377</v>
      </c>
      <c r="D2961" s="1" t="s">
        <v>11126</v>
      </c>
      <c r="E2961" s="1" t="s">
        <v>11126</v>
      </c>
      <c r="F2961" s="1" t="s">
        <v>11378</v>
      </c>
      <c r="G2961" s="1" t="s">
        <v>11379</v>
      </c>
      <c r="H2961" s="1" t="s">
        <v>1407</v>
      </c>
    </row>
    <row r="2962" spans="1:8" ht="15">
      <c r="A2962" s="1" t="s">
        <v>11380</v>
      </c>
      <c r="B2962" s="1" t="s">
        <v>92</v>
      </c>
      <c r="C2962" s="1" t="s">
        <v>11381</v>
      </c>
      <c r="D2962" s="1" t="s">
        <v>11126</v>
      </c>
      <c r="E2962" s="1" t="s">
        <v>11126</v>
      </c>
      <c r="F2962" s="1" t="s">
        <v>27</v>
      </c>
      <c r="G2962" s="1" t="s">
        <v>11382</v>
      </c>
      <c r="H2962" s="1" t="s">
        <v>29</v>
      </c>
    </row>
    <row r="2963" spans="1:8" ht="15">
      <c r="A2963" s="1" t="s">
        <v>11383</v>
      </c>
      <c r="B2963" s="1" t="s">
        <v>102</v>
      </c>
      <c r="C2963" s="1" t="s">
        <v>11384</v>
      </c>
      <c r="D2963" s="1" t="s">
        <v>11126</v>
      </c>
      <c r="E2963" s="1" t="s">
        <v>11126</v>
      </c>
      <c r="F2963" s="1" t="s">
        <v>11385</v>
      </c>
      <c r="G2963" s="1" t="s">
        <v>11386</v>
      </c>
      <c r="H2963" s="1" t="s">
        <v>11387</v>
      </c>
    </row>
    <row r="2964" spans="1:8" ht="15">
      <c r="A2964" s="1" t="s">
        <v>11388</v>
      </c>
      <c r="B2964" s="1" t="s">
        <v>9</v>
      </c>
      <c r="C2964" s="1" t="s">
        <v>11389</v>
      </c>
      <c r="D2964" s="1" t="s">
        <v>11126</v>
      </c>
      <c r="E2964" s="1" t="s">
        <v>11126</v>
      </c>
      <c r="F2964" s="1" t="s">
        <v>27</v>
      </c>
      <c r="G2964" s="1" t="s">
        <v>11390</v>
      </c>
      <c r="H2964" s="1" t="s">
        <v>29</v>
      </c>
    </row>
    <row r="2965" spans="1:8" ht="15">
      <c r="A2965" s="1" t="s">
        <v>11391</v>
      </c>
      <c r="B2965" s="1" t="s">
        <v>9</v>
      </c>
      <c r="C2965" s="1" t="s">
        <v>11392</v>
      </c>
      <c r="D2965" s="1" t="s">
        <v>11126</v>
      </c>
      <c r="E2965" s="1" t="s">
        <v>11126</v>
      </c>
      <c r="F2965" s="1" t="s">
        <v>11393</v>
      </c>
      <c r="G2965" s="1" t="s">
        <v>11394</v>
      </c>
      <c r="H2965" s="1" t="s">
        <v>11395</v>
      </c>
    </row>
    <row r="2966" spans="1:8" ht="15">
      <c r="A2966" s="1" t="s">
        <v>11396</v>
      </c>
      <c r="B2966" s="1" t="s">
        <v>9</v>
      </c>
      <c r="C2966" s="1" t="s">
        <v>11397</v>
      </c>
      <c r="D2966" s="1" t="s">
        <v>11126</v>
      </c>
      <c r="E2966" s="1" t="s">
        <v>11126</v>
      </c>
      <c r="F2966" s="1" t="s">
        <v>11398</v>
      </c>
      <c r="G2966" s="1" t="s">
        <v>11399</v>
      </c>
      <c r="H2966" s="1" t="s">
        <v>11400</v>
      </c>
    </row>
    <row r="2967" spans="1:8" ht="15">
      <c r="A2967" s="1" t="s">
        <v>11401</v>
      </c>
      <c r="B2967" s="1" t="s">
        <v>9</v>
      </c>
      <c r="C2967" s="1" t="s">
        <v>11402</v>
      </c>
      <c r="D2967" s="1" t="s">
        <v>11126</v>
      </c>
      <c r="E2967" s="1" t="s">
        <v>11126</v>
      </c>
      <c r="F2967" s="1" t="s">
        <v>11403</v>
      </c>
      <c r="G2967" s="1" t="s">
        <v>11404</v>
      </c>
      <c r="H2967" s="1" t="s">
        <v>11405</v>
      </c>
    </row>
    <row r="2968" spans="1:8" ht="15">
      <c r="A2968" s="1" t="s">
        <v>11406</v>
      </c>
      <c r="B2968" s="1" t="s">
        <v>9</v>
      </c>
      <c r="C2968" s="1" t="s">
        <v>11407</v>
      </c>
      <c r="D2968" s="1" t="s">
        <v>11126</v>
      </c>
      <c r="E2968" s="1" t="s">
        <v>11126</v>
      </c>
      <c r="F2968" s="1" t="s">
        <v>11408</v>
      </c>
      <c r="G2968" s="1" t="s">
        <v>11409</v>
      </c>
      <c r="H2968" s="1" t="s">
        <v>29</v>
      </c>
    </row>
    <row r="2969" spans="1:8" ht="15">
      <c r="A2969" s="1" t="s">
        <v>11410</v>
      </c>
      <c r="B2969" s="1" t="s">
        <v>9</v>
      </c>
      <c r="C2969" s="1" t="s">
        <v>11411</v>
      </c>
      <c r="D2969" s="1" t="s">
        <v>11213</v>
      </c>
      <c r="E2969" s="1" t="s">
        <v>11126</v>
      </c>
      <c r="F2969" s="1" t="s">
        <v>27</v>
      </c>
      <c r="G2969" s="1" t="s">
        <v>11412</v>
      </c>
      <c r="H2969" s="1" t="s">
        <v>29</v>
      </c>
    </row>
    <row r="2970" spans="1:8" ht="15">
      <c r="A2970" s="1" t="s">
        <v>11413</v>
      </c>
      <c r="B2970" s="1" t="s">
        <v>9</v>
      </c>
      <c r="C2970" s="1" t="s">
        <v>11414</v>
      </c>
      <c r="D2970" s="1" t="s">
        <v>11415</v>
      </c>
      <c r="E2970" s="1" t="s">
        <v>11126</v>
      </c>
      <c r="F2970" s="1" t="s">
        <v>11416</v>
      </c>
      <c r="G2970" s="1" t="s">
        <v>11417</v>
      </c>
      <c r="H2970" s="1" t="s">
        <v>11418</v>
      </c>
    </row>
    <row r="2971" spans="1:8" ht="15">
      <c r="A2971" s="1" t="s">
        <v>11419</v>
      </c>
      <c r="B2971" s="1" t="s">
        <v>9</v>
      </c>
      <c r="C2971" s="1" t="s">
        <v>11420</v>
      </c>
      <c r="D2971" s="1" t="s">
        <v>11126</v>
      </c>
      <c r="E2971" s="1" t="s">
        <v>11126</v>
      </c>
      <c r="F2971" s="1" t="s">
        <v>11421</v>
      </c>
      <c r="G2971" s="1" t="s">
        <v>11422</v>
      </c>
      <c r="H2971" s="1" t="s">
        <v>11423</v>
      </c>
    </row>
    <row r="2972" spans="1:8" ht="15">
      <c r="A2972" s="1" t="s">
        <v>11424</v>
      </c>
      <c r="B2972" s="1" t="s">
        <v>92</v>
      </c>
      <c r="C2972" s="1" t="s">
        <v>11425</v>
      </c>
      <c r="D2972" s="1" t="s">
        <v>11126</v>
      </c>
      <c r="E2972" s="1" t="s">
        <v>11126</v>
      </c>
      <c r="F2972" s="1" t="s">
        <v>11426</v>
      </c>
      <c r="G2972" s="1" t="s">
        <v>11427</v>
      </c>
      <c r="H2972" s="1" t="s">
        <v>11428</v>
      </c>
    </row>
    <row r="2973" spans="1:8" ht="15">
      <c r="A2973" s="1" t="s">
        <v>11429</v>
      </c>
      <c r="B2973" s="1" t="s">
        <v>9</v>
      </c>
      <c r="C2973" s="1" t="s">
        <v>11430</v>
      </c>
      <c r="D2973" s="1" t="s">
        <v>11126</v>
      </c>
      <c r="E2973" s="1" t="s">
        <v>11126</v>
      </c>
      <c r="F2973" s="1" t="s">
        <v>27</v>
      </c>
      <c r="G2973" s="1" t="s">
        <v>11431</v>
      </c>
      <c r="H2973" s="1" t="s">
        <v>29</v>
      </c>
    </row>
    <row r="2974" spans="1:8" ht="15">
      <c r="A2974" s="1" t="s">
        <v>11432</v>
      </c>
      <c r="B2974" s="1" t="s">
        <v>9</v>
      </c>
      <c r="C2974" s="1" t="s">
        <v>11433</v>
      </c>
      <c r="D2974" s="1" t="s">
        <v>11126</v>
      </c>
      <c r="E2974" s="1" t="s">
        <v>11126</v>
      </c>
      <c r="F2974" s="1" t="s">
        <v>27</v>
      </c>
      <c r="G2974" s="1" t="s">
        <v>11434</v>
      </c>
      <c r="H2974" s="1" t="s">
        <v>29</v>
      </c>
    </row>
    <row r="2975" spans="1:8" ht="15">
      <c r="A2975" s="1" t="s">
        <v>11435</v>
      </c>
      <c r="B2975" s="1" t="s">
        <v>9</v>
      </c>
      <c r="C2975" s="1" t="s">
        <v>11436</v>
      </c>
      <c r="D2975" s="1" t="s">
        <v>11126</v>
      </c>
      <c r="E2975" s="1" t="s">
        <v>11126</v>
      </c>
      <c r="F2975" s="1" t="s">
        <v>11437</v>
      </c>
      <c r="G2975" s="1" t="s">
        <v>11438</v>
      </c>
      <c r="H2975" s="1" t="s">
        <v>11439</v>
      </c>
    </row>
    <row r="2976" spans="1:8" ht="15">
      <c r="A2976" s="1" t="s">
        <v>11440</v>
      </c>
      <c r="B2976" s="1" t="s">
        <v>9</v>
      </c>
      <c r="C2976" s="1" t="s">
        <v>11441</v>
      </c>
      <c r="D2976" s="1" t="s">
        <v>11126</v>
      </c>
      <c r="E2976" s="1" t="s">
        <v>11126</v>
      </c>
      <c r="F2976" s="1" t="s">
        <v>11442</v>
      </c>
      <c r="G2976" s="1" t="s">
        <v>11443</v>
      </c>
      <c r="H2976" s="1" t="s">
        <v>11444</v>
      </c>
    </row>
    <row r="2977" spans="1:8" ht="15">
      <c r="A2977" s="1" t="s">
        <v>11445</v>
      </c>
      <c r="B2977" s="1" t="s">
        <v>9</v>
      </c>
      <c r="C2977" s="1" t="s">
        <v>11446</v>
      </c>
      <c r="D2977" s="1" t="s">
        <v>11126</v>
      </c>
      <c r="E2977" s="1" t="s">
        <v>11126</v>
      </c>
      <c r="F2977" s="1" t="s">
        <v>11447</v>
      </c>
      <c r="G2977" s="1" t="s">
        <v>11448</v>
      </c>
      <c r="H2977" s="1" t="s">
        <v>11449</v>
      </c>
    </row>
    <row r="2978" spans="1:8" ht="15">
      <c r="A2978" s="1" t="s">
        <v>11450</v>
      </c>
      <c r="B2978" s="1" t="s">
        <v>9</v>
      </c>
      <c r="C2978" s="1" t="s">
        <v>11451</v>
      </c>
      <c r="D2978" s="1" t="s">
        <v>11126</v>
      </c>
      <c r="E2978" s="1" t="s">
        <v>11126</v>
      </c>
      <c r="F2978" s="1" t="s">
        <v>27</v>
      </c>
      <c r="G2978" s="1" t="s">
        <v>11452</v>
      </c>
      <c r="H2978" s="1" t="s">
        <v>29</v>
      </c>
    </row>
    <row r="2979" spans="1:8" ht="15">
      <c r="A2979" s="1" t="s">
        <v>11453</v>
      </c>
      <c r="B2979" s="1" t="s">
        <v>9</v>
      </c>
      <c r="C2979" s="1" t="s">
        <v>11454</v>
      </c>
      <c r="D2979" s="1" t="s">
        <v>11126</v>
      </c>
      <c r="E2979" s="1" t="s">
        <v>11126</v>
      </c>
      <c r="F2979" s="1" t="s">
        <v>27</v>
      </c>
      <c r="G2979" s="1" t="s">
        <v>11455</v>
      </c>
      <c r="H2979" s="1" t="s">
        <v>29</v>
      </c>
    </row>
    <row r="2980" spans="1:8" ht="15">
      <c r="A2980" s="1" t="s">
        <v>11456</v>
      </c>
      <c r="B2980" s="1" t="s">
        <v>102</v>
      </c>
      <c r="C2980" s="1" t="s">
        <v>11457</v>
      </c>
      <c r="D2980" s="1" t="s">
        <v>11126</v>
      </c>
      <c r="E2980" s="1" t="s">
        <v>11126</v>
      </c>
      <c r="F2980" s="1" t="s">
        <v>11458</v>
      </c>
      <c r="G2980" s="1" t="s">
        <v>11459</v>
      </c>
      <c r="H2980" s="1" t="s">
        <v>11460</v>
      </c>
    </row>
    <row r="2981" spans="1:8" ht="15">
      <c r="A2981" s="1" t="s">
        <v>11461</v>
      </c>
      <c r="B2981" s="1" t="s">
        <v>9</v>
      </c>
      <c r="C2981" s="1" t="s">
        <v>11462</v>
      </c>
      <c r="D2981" s="1" t="s">
        <v>11126</v>
      </c>
      <c r="E2981" s="1" t="s">
        <v>11126</v>
      </c>
      <c r="F2981" s="1" t="s">
        <v>11463</v>
      </c>
      <c r="G2981" s="1" t="s">
        <v>11464</v>
      </c>
      <c r="H2981" s="1" t="s">
        <v>11465</v>
      </c>
    </row>
    <row r="2982" spans="1:8" ht="15">
      <c r="A2982" s="1" t="s">
        <v>11466</v>
      </c>
      <c r="B2982" s="1" t="s">
        <v>178</v>
      </c>
      <c r="C2982" s="1" t="s">
        <v>11467</v>
      </c>
      <c r="D2982" s="1" t="s">
        <v>11126</v>
      </c>
      <c r="E2982" s="1" t="s">
        <v>11126</v>
      </c>
      <c r="F2982" s="1" t="s">
        <v>27</v>
      </c>
      <c r="G2982" s="1" t="s">
        <v>11468</v>
      </c>
      <c r="H2982" s="1" t="s">
        <v>29</v>
      </c>
    </row>
    <row r="2983" spans="1:8" ht="15">
      <c r="A2983" s="1" t="s">
        <v>11469</v>
      </c>
      <c r="B2983" s="1" t="s">
        <v>9</v>
      </c>
      <c r="C2983" s="1" t="s">
        <v>11470</v>
      </c>
      <c r="D2983" s="1" t="s">
        <v>11126</v>
      </c>
      <c r="E2983" s="1" t="s">
        <v>11126</v>
      </c>
      <c r="F2983" s="1" t="s">
        <v>27</v>
      </c>
      <c r="G2983" s="1" t="s">
        <v>11471</v>
      </c>
      <c r="H2983" s="1" t="s">
        <v>29</v>
      </c>
    </row>
    <row r="2984" spans="1:8" ht="15">
      <c r="A2984" s="1" t="s">
        <v>11472</v>
      </c>
      <c r="B2984" s="1" t="s">
        <v>9</v>
      </c>
      <c r="C2984" s="1" t="s">
        <v>11473</v>
      </c>
      <c r="D2984" s="1" t="s">
        <v>11126</v>
      </c>
      <c r="E2984" s="1" t="s">
        <v>11126</v>
      </c>
      <c r="F2984" s="1" t="s">
        <v>11474</v>
      </c>
      <c r="G2984" s="1" t="s">
        <v>11475</v>
      </c>
      <c r="H2984" s="1" t="s">
        <v>11476</v>
      </c>
    </row>
    <row r="2985" spans="1:8" ht="15">
      <c r="A2985" s="1" t="s">
        <v>11477</v>
      </c>
      <c r="B2985" s="1" t="s">
        <v>9</v>
      </c>
      <c r="C2985" s="1" t="s">
        <v>11478</v>
      </c>
      <c r="D2985" s="1" t="s">
        <v>11126</v>
      </c>
      <c r="E2985" s="1" t="s">
        <v>11126</v>
      </c>
      <c r="F2985" s="1" t="s">
        <v>11479</v>
      </c>
      <c r="G2985" s="1" t="s">
        <v>11480</v>
      </c>
      <c r="H2985" s="1" t="s">
        <v>11481</v>
      </c>
    </row>
    <row r="2986" spans="1:8" ht="15">
      <c r="A2986" s="1" t="s">
        <v>11482</v>
      </c>
      <c r="B2986" s="1" t="s">
        <v>92</v>
      </c>
      <c r="C2986" s="1" t="s">
        <v>11483</v>
      </c>
      <c r="D2986" s="1" t="s">
        <v>11126</v>
      </c>
      <c r="E2986" s="1" t="s">
        <v>11126</v>
      </c>
      <c r="F2986" s="1" t="s">
        <v>27</v>
      </c>
      <c r="G2986" s="1" t="s">
        <v>11484</v>
      </c>
      <c r="H2986" s="1" t="s">
        <v>29</v>
      </c>
    </row>
    <row r="2987" spans="1:8" ht="15">
      <c r="A2987" s="1" t="s">
        <v>11485</v>
      </c>
      <c r="B2987" s="1" t="s">
        <v>9</v>
      </c>
      <c r="C2987" s="1" t="s">
        <v>11486</v>
      </c>
      <c r="D2987" s="1" t="s">
        <v>11126</v>
      </c>
      <c r="E2987" s="1" t="s">
        <v>11126</v>
      </c>
      <c r="F2987" s="1" t="s">
        <v>27</v>
      </c>
      <c r="G2987" s="1" t="s">
        <v>27</v>
      </c>
      <c r="H2987" s="1" t="s">
        <v>29</v>
      </c>
    </row>
    <row r="2988" spans="1:8" ht="15">
      <c r="A2988" s="1" t="s">
        <v>11487</v>
      </c>
      <c r="B2988" s="1" t="s">
        <v>9</v>
      </c>
      <c r="C2988" s="1" t="s">
        <v>11488</v>
      </c>
      <c r="D2988" s="1" t="s">
        <v>11126</v>
      </c>
      <c r="E2988" s="1" t="s">
        <v>11126</v>
      </c>
      <c r="F2988" s="1" t="s">
        <v>27</v>
      </c>
      <c r="G2988" s="1" t="s">
        <v>11489</v>
      </c>
      <c r="H2988" s="1" t="s">
        <v>29</v>
      </c>
    </row>
    <row r="2989" spans="1:8" ht="15">
      <c r="A2989" s="1" t="s">
        <v>11490</v>
      </c>
      <c r="B2989" s="1" t="s">
        <v>9</v>
      </c>
      <c r="C2989" s="1" t="s">
        <v>11491</v>
      </c>
      <c r="D2989" s="1" t="s">
        <v>11126</v>
      </c>
      <c r="E2989" s="1" t="s">
        <v>11126</v>
      </c>
      <c r="F2989" s="1" t="s">
        <v>11492</v>
      </c>
      <c r="G2989" s="1" t="s">
        <v>11493</v>
      </c>
      <c r="H2989" s="1" t="s">
        <v>11494</v>
      </c>
    </row>
    <row r="2990" spans="1:8" ht="15">
      <c r="A2990" s="1" t="s">
        <v>11495</v>
      </c>
      <c r="B2990" s="1" t="s">
        <v>9</v>
      </c>
      <c r="C2990" s="1" t="s">
        <v>11496</v>
      </c>
      <c r="D2990" s="1" t="s">
        <v>11126</v>
      </c>
      <c r="E2990" s="1" t="s">
        <v>11126</v>
      </c>
      <c r="F2990" s="1" t="s">
        <v>11497</v>
      </c>
      <c r="G2990" s="1" t="s">
        <v>11498</v>
      </c>
      <c r="H2990" s="1" t="s">
        <v>11499</v>
      </c>
    </row>
    <row r="2991" spans="1:8" ht="15">
      <c r="A2991" s="1" t="s">
        <v>11500</v>
      </c>
      <c r="B2991" s="1" t="s">
        <v>9</v>
      </c>
      <c r="C2991" s="1" t="s">
        <v>11501</v>
      </c>
      <c r="D2991" s="1" t="s">
        <v>11126</v>
      </c>
      <c r="E2991" s="1" t="s">
        <v>11126</v>
      </c>
      <c r="F2991" s="1" t="s">
        <v>11502</v>
      </c>
      <c r="G2991" s="1" t="s">
        <v>11503</v>
      </c>
      <c r="H2991" s="1" t="s">
        <v>11504</v>
      </c>
    </row>
    <row r="2992" spans="1:8" ht="15">
      <c r="A2992" s="1" t="s">
        <v>11505</v>
      </c>
      <c r="B2992" s="1" t="s">
        <v>9</v>
      </c>
      <c r="C2992" s="1" t="s">
        <v>11506</v>
      </c>
      <c r="D2992" s="1" t="s">
        <v>11126</v>
      </c>
      <c r="E2992" s="1" t="s">
        <v>11126</v>
      </c>
      <c r="F2992" s="1" t="s">
        <v>11507</v>
      </c>
      <c r="G2992" s="1" t="s">
        <v>11508</v>
      </c>
      <c r="H2992" s="1" t="s">
        <v>29</v>
      </c>
    </row>
    <row r="2993" spans="1:8" ht="15">
      <c r="A2993" s="1" t="s">
        <v>11509</v>
      </c>
      <c r="B2993" s="1" t="s">
        <v>9</v>
      </c>
      <c r="C2993" s="1" t="s">
        <v>11510</v>
      </c>
      <c r="D2993" s="1" t="s">
        <v>11126</v>
      </c>
      <c r="E2993" s="1" t="s">
        <v>11126</v>
      </c>
      <c r="F2993" s="1" t="s">
        <v>11511</v>
      </c>
      <c r="G2993" s="1" t="s">
        <v>11512</v>
      </c>
      <c r="H2993" s="1" t="s">
        <v>29</v>
      </c>
    </row>
    <row r="2994" spans="1:8" ht="15">
      <c r="A2994" s="1" t="s">
        <v>11513</v>
      </c>
      <c r="B2994" s="1" t="s">
        <v>9</v>
      </c>
      <c r="C2994" s="1" t="s">
        <v>11514</v>
      </c>
      <c r="D2994" s="1" t="s">
        <v>11126</v>
      </c>
      <c r="E2994" s="1" t="s">
        <v>11126</v>
      </c>
      <c r="F2994" s="1" t="s">
        <v>11515</v>
      </c>
      <c r="G2994" s="1" t="s">
        <v>11516</v>
      </c>
      <c r="H2994" s="1" t="s">
        <v>11517</v>
      </c>
    </row>
    <row r="2995" spans="1:8" ht="15">
      <c r="A2995" s="1" t="s">
        <v>11518</v>
      </c>
      <c r="B2995" s="1" t="s">
        <v>9</v>
      </c>
      <c r="C2995" s="1" t="s">
        <v>11519</v>
      </c>
      <c r="D2995" s="1" t="s">
        <v>11126</v>
      </c>
      <c r="E2995" s="1" t="s">
        <v>11126</v>
      </c>
      <c r="F2995" s="1" t="s">
        <v>11520</v>
      </c>
      <c r="G2995" s="1" t="s">
        <v>11521</v>
      </c>
      <c r="H2995" s="1" t="s">
        <v>29</v>
      </c>
    </row>
    <row r="2996" spans="1:8" ht="15">
      <c r="A2996" s="1" t="s">
        <v>11522</v>
      </c>
      <c r="B2996" s="1" t="s">
        <v>9</v>
      </c>
      <c r="C2996" s="1" t="s">
        <v>11523</v>
      </c>
      <c r="D2996" s="1" t="s">
        <v>11126</v>
      </c>
      <c r="E2996" s="1" t="s">
        <v>11126</v>
      </c>
      <c r="F2996" s="1" t="s">
        <v>11524</v>
      </c>
      <c r="G2996" s="1" t="s">
        <v>11525</v>
      </c>
      <c r="H2996" s="1" t="s">
        <v>11526</v>
      </c>
    </row>
    <row r="2997" spans="1:8" ht="15">
      <c r="A2997" s="1" t="s">
        <v>11527</v>
      </c>
      <c r="B2997" s="1" t="s">
        <v>9</v>
      </c>
      <c r="C2997" s="1" t="s">
        <v>11528</v>
      </c>
      <c r="D2997" s="1" t="s">
        <v>11126</v>
      </c>
      <c r="E2997" s="1" t="s">
        <v>11126</v>
      </c>
      <c r="F2997" s="1" t="s">
        <v>27</v>
      </c>
      <c r="G2997" s="1" t="s">
        <v>11529</v>
      </c>
      <c r="H2997" s="1" t="s">
        <v>29</v>
      </c>
    </row>
    <row r="2998" spans="1:8" ht="15">
      <c r="A2998" s="1" t="s">
        <v>11530</v>
      </c>
      <c r="B2998" s="1" t="s">
        <v>92</v>
      </c>
      <c r="C2998" s="1" t="s">
        <v>11531</v>
      </c>
      <c r="D2998" s="1" t="s">
        <v>11126</v>
      </c>
      <c r="E2998" s="1" t="s">
        <v>11126</v>
      </c>
      <c r="F2998" s="1" t="s">
        <v>11532</v>
      </c>
      <c r="G2998" s="1" t="s">
        <v>11533</v>
      </c>
      <c r="H2998" s="1" t="s">
        <v>29</v>
      </c>
    </row>
    <row r="2999" spans="1:8" ht="15">
      <c r="A2999" s="1" t="s">
        <v>11534</v>
      </c>
      <c r="B2999" s="1" t="s">
        <v>9</v>
      </c>
      <c r="C2999" s="1" t="s">
        <v>11535</v>
      </c>
      <c r="D2999" s="1" t="s">
        <v>11126</v>
      </c>
      <c r="E2999" s="1" t="s">
        <v>11126</v>
      </c>
      <c r="F2999" s="1" t="s">
        <v>11536</v>
      </c>
      <c r="G2999" s="1" t="s">
        <v>11537</v>
      </c>
      <c r="H2999" s="1" t="s">
        <v>29</v>
      </c>
    </row>
    <row r="3000" spans="1:8" ht="15">
      <c r="A3000" s="1" t="s">
        <v>11538</v>
      </c>
      <c r="B3000" s="1" t="s">
        <v>218</v>
      </c>
      <c r="C3000" s="1" t="s">
        <v>11539</v>
      </c>
      <c r="D3000" s="1" t="s">
        <v>11126</v>
      </c>
      <c r="E3000" s="1" t="s">
        <v>11126</v>
      </c>
      <c r="F3000" s="1" t="s">
        <v>11540</v>
      </c>
      <c r="G3000" s="1" t="s">
        <v>27</v>
      </c>
      <c r="H3000" s="1" t="s">
        <v>11541</v>
      </c>
    </row>
    <row r="3001" spans="1:8" ht="15">
      <c r="A3001" s="1" t="s">
        <v>11542</v>
      </c>
      <c r="B3001" s="1" t="s">
        <v>92</v>
      </c>
      <c r="C3001" s="1" t="s">
        <v>11543</v>
      </c>
      <c r="D3001" s="1" t="s">
        <v>11126</v>
      </c>
      <c r="E3001" s="1" t="s">
        <v>11126</v>
      </c>
      <c r="F3001" s="1" t="s">
        <v>11544</v>
      </c>
      <c r="G3001" s="1" t="s">
        <v>11545</v>
      </c>
      <c r="H3001" s="1" t="s">
        <v>11546</v>
      </c>
    </row>
    <row r="3002" spans="1:8" ht="15">
      <c r="A3002" s="1" t="s">
        <v>11547</v>
      </c>
      <c r="B3002" s="1" t="s">
        <v>9</v>
      </c>
      <c r="C3002" s="1" t="s">
        <v>11548</v>
      </c>
      <c r="D3002" s="1" t="s">
        <v>11126</v>
      </c>
      <c r="E3002" s="1" t="s">
        <v>11126</v>
      </c>
      <c r="F3002" s="1" t="s">
        <v>11549</v>
      </c>
      <c r="G3002" s="1" t="s">
        <v>11550</v>
      </c>
      <c r="H3002" s="1" t="s">
        <v>11551</v>
      </c>
    </row>
    <row r="3003" spans="1:8" ht="15">
      <c r="A3003" s="1" t="s">
        <v>11552</v>
      </c>
      <c r="B3003" s="1" t="s">
        <v>92</v>
      </c>
      <c r="C3003" s="1" t="s">
        <v>11553</v>
      </c>
      <c r="D3003" s="1" t="s">
        <v>11126</v>
      </c>
      <c r="E3003" s="1" t="s">
        <v>11126</v>
      </c>
      <c r="F3003" s="1" t="s">
        <v>11554</v>
      </c>
      <c r="G3003" s="1" t="s">
        <v>11555</v>
      </c>
      <c r="H3003" s="1" t="s">
        <v>29</v>
      </c>
    </row>
    <row r="3004" spans="1:8" ht="15">
      <c r="A3004" s="1" t="s">
        <v>11556</v>
      </c>
      <c r="B3004" s="1" t="s">
        <v>9</v>
      </c>
      <c r="C3004" s="1" t="s">
        <v>11557</v>
      </c>
      <c r="D3004" s="1" t="s">
        <v>11126</v>
      </c>
      <c r="E3004" s="1" t="s">
        <v>11126</v>
      </c>
      <c r="F3004" s="1" t="s">
        <v>27</v>
      </c>
      <c r="G3004" s="1" t="s">
        <v>11558</v>
      </c>
      <c r="H3004" s="1" t="s">
        <v>29</v>
      </c>
    </row>
    <row r="3005" spans="1:8" ht="15">
      <c r="A3005" s="1" t="s">
        <v>11559</v>
      </c>
      <c r="B3005" s="1" t="s">
        <v>9</v>
      </c>
      <c r="C3005" s="1" t="s">
        <v>11560</v>
      </c>
      <c r="D3005" s="1" t="s">
        <v>11126</v>
      </c>
      <c r="E3005" s="1" t="s">
        <v>11126</v>
      </c>
      <c r="F3005" s="1" t="s">
        <v>11561</v>
      </c>
      <c r="G3005" s="1" t="s">
        <v>11562</v>
      </c>
      <c r="H3005" s="1" t="s">
        <v>29</v>
      </c>
    </row>
    <row r="3006" spans="1:8" ht="15">
      <c r="A3006" s="1" t="s">
        <v>11563</v>
      </c>
      <c r="B3006" s="1" t="s">
        <v>9</v>
      </c>
      <c r="C3006" s="1" t="s">
        <v>11564</v>
      </c>
      <c r="D3006" s="1" t="s">
        <v>11126</v>
      </c>
      <c r="E3006" s="1" t="s">
        <v>11126</v>
      </c>
      <c r="F3006" s="1" t="s">
        <v>27</v>
      </c>
      <c r="G3006" s="1" t="s">
        <v>11565</v>
      </c>
      <c r="H3006" s="1" t="s">
        <v>29</v>
      </c>
    </row>
    <row r="3007" spans="1:8" ht="15">
      <c r="A3007" s="1" t="s">
        <v>11566</v>
      </c>
      <c r="B3007" s="1" t="s">
        <v>9</v>
      </c>
      <c r="C3007" s="1" t="s">
        <v>11567</v>
      </c>
      <c r="D3007" s="1" t="s">
        <v>11126</v>
      </c>
      <c r="E3007" s="1" t="s">
        <v>11126</v>
      </c>
      <c r="F3007" s="1" t="s">
        <v>27</v>
      </c>
      <c r="G3007" s="1" t="s">
        <v>11568</v>
      </c>
      <c r="H3007" s="1" t="s">
        <v>29</v>
      </c>
    </row>
    <row r="3008" spans="1:8" ht="15">
      <c r="A3008" s="1" t="s">
        <v>11569</v>
      </c>
      <c r="B3008" s="1" t="s">
        <v>9</v>
      </c>
      <c r="C3008" s="1" t="s">
        <v>11570</v>
      </c>
      <c r="D3008" s="1" t="s">
        <v>11126</v>
      </c>
      <c r="E3008" s="1" t="s">
        <v>11126</v>
      </c>
      <c r="F3008" s="1" t="s">
        <v>27</v>
      </c>
      <c r="G3008" s="1" t="s">
        <v>11571</v>
      </c>
      <c r="H3008" s="1" t="s">
        <v>29</v>
      </c>
    </row>
    <row r="3009" spans="1:8" ht="15">
      <c r="A3009" s="1" t="s">
        <v>11572</v>
      </c>
      <c r="B3009" s="1" t="s">
        <v>9</v>
      </c>
      <c r="C3009" s="1" t="s">
        <v>11573</v>
      </c>
      <c r="D3009" s="1" t="s">
        <v>11126</v>
      </c>
      <c r="E3009" s="1" t="s">
        <v>11126</v>
      </c>
      <c r="F3009" s="1" t="s">
        <v>11574</v>
      </c>
      <c r="G3009" s="1" t="s">
        <v>11575</v>
      </c>
      <c r="H3009" s="1" t="s">
        <v>11576</v>
      </c>
    </row>
    <row r="3010" spans="1:8" ht="15">
      <c r="A3010" s="1" t="s">
        <v>11577</v>
      </c>
      <c r="B3010" s="1" t="s">
        <v>9</v>
      </c>
      <c r="C3010" s="1" t="s">
        <v>11578</v>
      </c>
      <c r="D3010" s="1" t="s">
        <v>11579</v>
      </c>
      <c r="E3010" s="1" t="s">
        <v>11126</v>
      </c>
      <c r="F3010" s="1" t="s">
        <v>11580</v>
      </c>
      <c r="G3010" s="1" t="s">
        <v>11581</v>
      </c>
      <c r="H3010" s="1" t="s">
        <v>29</v>
      </c>
    </row>
    <row r="3011" spans="1:8" ht="15">
      <c r="A3011" s="1" t="s">
        <v>11582</v>
      </c>
      <c r="B3011" s="1" t="s">
        <v>9</v>
      </c>
      <c r="C3011" s="1" t="s">
        <v>11583</v>
      </c>
      <c r="D3011" s="1" t="s">
        <v>11579</v>
      </c>
      <c r="E3011" s="1" t="s">
        <v>11126</v>
      </c>
      <c r="F3011" s="1" t="s">
        <v>11584</v>
      </c>
      <c r="G3011" s="1" t="s">
        <v>11585</v>
      </c>
      <c r="H3011" s="1" t="s">
        <v>11586</v>
      </c>
    </row>
    <row r="3012" spans="1:8" ht="15">
      <c r="A3012" s="1" t="s">
        <v>11587</v>
      </c>
      <c r="B3012" s="1" t="s">
        <v>9</v>
      </c>
      <c r="C3012" s="1" t="s">
        <v>11588</v>
      </c>
      <c r="D3012" s="1" t="s">
        <v>11126</v>
      </c>
      <c r="E3012" s="1" t="s">
        <v>11126</v>
      </c>
      <c r="F3012" s="1" t="s">
        <v>27</v>
      </c>
      <c r="G3012" s="1" t="s">
        <v>11589</v>
      </c>
      <c r="H3012" s="1" t="s">
        <v>29</v>
      </c>
    </row>
    <row r="3013" spans="1:8" ht="15">
      <c r="A3013" s="1" t="s">
        <v>4501</v>
      </c>
      <c r="B3013" s="1" t="s">
        <v>9</v>
      </c>
      <c r="C3013" s="1" t="s">
        <v>11590</v>
      </c>
      <c r="D3013" s="1" t="s">
        <v>11126</v>
      </c>
      <c r="E3013" s="1" t="s">
        <v>11126</v>
      </c>
      <c r="F3013" s="1" t="s">
        <v>27</v>
      </c>
      <c r="G3013" s="1" t="s">
        <v>27</v>
      </c>
      <c r="H3013" s="1" t="s">
        <v>29</v>
      </c>
    </row>
    <row r="3014" spans="1:8" ht="15">
      <c r="A3014" s="1" t="s">
        <v>11591</v>
      </c>
      <c r="B3014" s="1" t="s">
        <v>178</v>
      </c>
      <c r="C3014" s="1" t="s">
        <v>11592</v>
      </c>
      <c r="D3014" s="1" t="s">
        <v>11126</v>
      </c>
      <c r="E3014" s="1" t="s">
        <v>11126</v>
      </c>
      <c r="F3014" s="1" t="s">
        <v>11593</v>
      </c>
      <c r="G3014" s="1" t="s">
        <v>11594</v>
      </c>
      <c r="H3014" s="1" t="s">
        <v>29</v>
      </c>
    </row>
    <row r="3015" spans="1:8" ht="15">
      <c r="A3015" s="1" t="s">
        <v>11595</v>
      </c>
      <c r="B3015" s="1" t="s">
        <v>9</v>
      </c>
      <c r="C3015" s="1" t="s">
        <v>11596</v>
      </c>
      <c r="D3015" s="1" t="s">
        <v>11126</v>
      </c>
      <c r="E3015" s="1" t="s">
        <v>11126</v>
      </c>
      <c r="F3015" s="1" t="s">
        <v>27</v>
      </c>
      <c r="G3015" s="1" t="s">
        <v>11597</v>
      </c>
      <c r="H3015" s="1" t="s">
        <v>29</v>
      </c>
    </row>
    <row r="3016" spans="1:8" ht="15">
      <c r="A3016" s="1" t="s">
        <v>11598</v>
      </c>
      <c r="B3016" s="1" t="s">
        <v>9</v>
      </c>
      <c r="C3016" s="1" t="s">
        <v>11599</v>
      </c>
      <c r="D3016" s="1" t="s">
        <v>11126</v>
      </c>
      <c r="E3016" s="1" t="s">
        <v>11126</v>
      </c>
      <c r="F3016" s="1" t="s">
        <v>11600</v>
      </c>
      <c r="G3016" s="1" t="s">
        <v>11601</v>
      </c>
      <c r="H3016" s="1" t="s">
        <v>29</v>
      </c>
    </row>
    <row r="3017" spans="1:8" ht="15">
      <c r="A3017" s="1" t="s">
        <v>11602</v>
      </c>
      <c r="B3017" s="1" t="s">
        <v>92</v>
      </c>
      <c r="C3017" s="1" t="s">
        <v>11603</v>
      </c>
      <c r="D3017" s="1" t="s">
        <v>11126</v>
      </c>
      <c r="E3017" s="1" t="s">
        <v>11126</v>
      </c>
      <c r="F3017" s="1" t="s">
        <v>27</v>
      </c>
      <c r="G3017" s="1" t="s">
        <v>11604</v>
      </c>
      <c r="H3017" s="1" t="s">
        <v>29</v>
      </c>
    </row>
    <row r="3018" spans="1:8" ht="15">
      <c r="A3018" s="1" t="s">
        <v>11605</v>
      </c>
      <c r="B3018" s="1" t="s">
        <v>92</v>
      </c>
      <c r="C3018" s="1" t="s">
        <v>11606</v>
      </c>
      <c r="D3018" s="1" t="s">
        <v>11126</v>
      </c>
      <c r="E3018" s="1" t="s">
        <v>11126</v>
      </c>
      <c r="F3018" s="1" t="s">
        <v>11607</v>
      </c>
      <c r="G3018" s="1" t="s">
        <v>11608</v>
      </c>
      <c r="H3018" s="1" t="s">
        <v>682</v>
      </c>
    </row>
    <row r="3019" spans="1:8" ht="15">
      <c r="A3019" s="1" t="s">
        <v>11609</v>
      </c>
      <c r="B3019" s="1" t="s">
        <v>9</v>
      </c>
      <c r="C3019" s="1" t="s">
        <v>11610</v>
      </c>
      <c r="D3019" s="1" t="s">
        <v>11126</v>
      </c>
      <c r="E3019" s="1" t="s">
        <v>11126</v>
      </c>
      <c r="F3019" s="1" t="s">
        <v>27</v>
      </c>
      <c r="G3019" s="1" t="s">
        <v>11558</v>
      </c>
      <c r="H3019" s="1" t="s">
        <v>29</v>
      </c>
    </row>
    <row r="3020" spans="1:8" ht="15">
      <c r="A3020" s="1" t="s">
        <v>11611</v>
      </c>
      <c r="B3020" s="1" t="s">
        <v>9</v>
      </c>
      <c r="C3020" s="1" t="s">
        <v>11612</v>
      </c>
      <c r="D3020" s="1" t="s">
        <v>11126</v>
      </c>
      <c r="E3020" s="1" t="s">
        <v>11126</v>
      </c>
      <c r="F3020" s="1" t="s">
        <v>27</v>
      </c>
      <c r="G3020" s="1" t="s">
        <v>11613</v>
      </c>
      <c r="H3020" s="1" t="s">
        <v>29</v>
      </c>
    </row>
    <row r="3021" spans="1:8" ht="15">
      <c r="A3021" s="1" t="s">
        <v>4128</v>
      </c>
      <c r="B3021" s="1" t="s">
        <v>9</v>
      </c>
      <c r="C3021" s="1" t="s">
        <v>11614</v>
      </c>
      <c r="D3021" s="1" t="s">
        <v>11126</v>
      </c>
      <c r="E3021" s="1" t="s">
        <v>11126</v>
      </c>
      <c r="F3021" s="1" t="s">
        <v>27</v>
      </c>
      <c r="G3021" s="1" t="s">
        <v>27</v>
      </c>
      <c r="H3021" s="1" t="s">
        <v>29</v>
      </c>
    </row>
    <row r="3022" spans="1:8" ht="15">
      <c r="A3022" s="1" t="s">
        <v>11615</v>
      </c>
      <c r="B3022" s="1" t="s">
        <v>92</v>
      </c>
      <c r="C3022" s="1" t="s">
        <v>11616</v>
      </c>
      <c r="D3022" s="1" t="s">
        <v>11126</v>
      </c>
      <c r="E3022" s="1" t="s">
        <v>11126</v>
      </c>
      <c r="F3022" s="1" t="s">
        <v>27</v>
      </c>
      <c r="G3022" s="1" t="s">
        <v>11617</v>
      </c>
      <c r="H3022" s="1" t="s">
        <v>29</v>
      </c>
    </row>
    <row r="3023" spans="1:8" ht="15">
      <c r="A3023" s="1" t="s">
        <v>11618</v>
      </c>
      <c r="B3023" s="1" t="s">
        <v>9</v>
      </c>
      <c r="C3023" s="1" t="s">
        <v>11619</v>
      </c>
      <c r="D3023" s="1" t="s">
        <v>11126</v>
      </c>
      <c r="E3023" s="1" t="s">
        <v>11126</v>
      </c>
      <c r="F3023" s="1" t="s">
        <v>11620</v>
      </c>
      <c r="G3023" s="1" t="s">
        <v>11621</v>
      </c>
      <c r="H3023" s="1" t="s">
        <v>11622</v>
      </c>
    </row>
    <row r="3024" spans="1:8" ht="15">
      <c r="A3024" s="1" t="s">
        <v>11623</v>
      </c>
      <c r="B3024" s="1" t="s">
        <v>218</v>
      </c>
      <c r="C3024" s="1" t="s">
        <v>11624</v>
      </c>
      <c r="D3024" s="1" t="s">
        <v>11158</v>
      </c>
      <c r="E3024" s="1" t="s">
        <v>11126</v>
      </c>
      <c r="F3024" s="1" t="s">
        <v>11625</v>
      </c>
      <c r="G3024" s="1" t="s">
        <v>11626</v>
      </c>
      <c r="H3024" s="1" t="s">
        <v>11627</v>
      </c>
    </row>
    <row r="3025" spans="1:8" ht="15">
      <c r="A3025" s="1" t="s">
        <v>11628</v>
      </c>
      <c r="B3025" s="1" t="s">
        <v>9</v>
      </c>
      <c r="C3025" s="1" t="s">
        <v>11629</v>
      </c>
      <c r="D3025" s="1" t="s">
        <v>11126</v>
      </c>
      <c r="E3025" s="1" t="s">
        <v>11126</v>
      </c>
      <c r="F3025" s="1" t="s">
        <v>27</v>
      </c>
      <c r="G3025" s="1" t="s">
        <v>11630</v>
      </c>
      <c r="H3025" s="1" t="s">
        <v>29</v>
      </c>
    </row>
    <row r="3026" spans="1:8" ht="15">
      <c r="A3026" s="1" t="s">
        <v>11631</v>
      </c>
      <c r="B3026" s="1" t="s">
        <v>9</v>
      </c>
      <c r="C3026" s="1" t="s">
        <v>11632</v>
      </c>
      <c r="D3026" s="1" t="s">
        <v>11126</v>
      </c>
      <c r="E3026" s="1" t="s">
        <v>11126</v>
      </c>
      <c r="F3026" s="1" t="s">
        <v>11633</v>
      </c>
      <c r="G3026" s="1" t="s">
        <v>11634</v>
      </c>
      <c r="H3026" s="1" t="s">
        <v>29</v>
      </c>
    </row>
    <row r="3027" spans="1:8" ht="15">
      <c r="A3027" s="1" t="s">
        <v>11635</v>
      </c>
      <c r="B3027" s="1" t="s">
        <v>116</v>
      </c>
      <c r="C3027" s="1" t="s">
        <v>11636</v>
      </c>
      <c r="D3027" s="1" t="s">
        <v>11126</v>
      </c>
      <c r="E3027" s="1" t="s">
        <v>11126</v>
      </c>
      <c r="F3027" s="1" t="s">
        <v>11637</v>
      </c>
      <c r="G3027" s="1" t="s">
        <v>11638</v>
      </c>
      <c r="H3027" s="1" t="s">
        <v>11639</v>
      </c>
    </row>
    <row r="3028" spans="1:8" ht="15">
      <c r="A3028" s="1" t="s">
        <v>11640</v>
      </c>
      <c r="B3028" s="1" t="s">
        <v>9</v>
      </c>
      <c r="C3028" s="1" t="s">
        <v>11641</v>
      </c>
      <c r="D3028" s="1" t="s">
        <v>11126</v>
      </c>
      <c r="E3028" s="1" t="s">
        <v>11126</v>
      </c>
      <c r="F3028" s="1" t="s">
        <v>27</v>
      </c>
      <c r="G3028" s="1" t="s">
        <v>11642</v>
      </c>
      <c r="H3028" s="1" t="s">
        <v>29</v>
      </c>
    </row>
    <row r="3029" spans="1:8" ht="15">
      <c r="A3029" s="1" t="s">
        <v>11643</v>
      </c>
      <c r="B3029" s="1" t="s">
        <v>9</v>
      </c>
      <c r="C3029" s="1" t="s">
        <v>11644</v>
      </c>
      <c r="D3029" s="1" t="s">
        <v>11126</v>
      </c>
      <c r="E3029" s="1" t="s">
        <v>11126</v>
      </c>
      <c r="F3029" s="1" t="s">
        <v>27</v>
      </c>
      <c r="G3029" s="1" t="s">
        <v>27</v>
      </c>
      <c r="H3029" s="1" t="s">
        <v>29</v>
      </c>
    </row>
    <row r="3030" spans="1:8" ht="15">
      <c r="A3030" s="1" t="s">
        <v>11645</v>
      </c>
      <c r="B3030" s="1" t="s">
        <v>9</v>
      </c>
      <c r="C3030" s="1" t="s">
        <v>11646</v>
      </c>
      <c r="D3030" s="1" t="s">
        <v>11126</v>
      </c>
      <c r="E3030" s="1" t="s">
        <v>11126</v>
      </c>
      <c r="F3030" s="1" t="s">
        <v>11647</v>
      </c>
      <c r="G3030" s="1" t="s">
        <v>11648</v>
      </c>
      <c r="H3030" s="1" t="s">
        <v>29</v>
      </c>
    </row>
    <row r="3031" spans="1:8" ht="15">
      <c r="A3031" s="1" t="s">
        <v>11649</v>
      </c>
      <c r="B3031" s="1" t="s">
        <v>92</v>
      </c>
      <c r="C3031" s="1" t="s">
        <v>11650</v>
      </c>
      <c r="D3031" s="1" t="s">
        <v>11126</v>
      </c>
      <c r="E3031" s="1" t="s">
        <v>11126</v>
      </c>
      <c r="F3031" s="1" t="s">
        <v>11651</v>
      </c>
      <c r="G3031" s="1" t="s">
        <v>11652</v>
      </c>
      <c r="H3031" s="1" t="s">
        <v>11653</v>
      </c>
    </row>
    <row r="3032" spans="1:8" ht="15">
      <c r="A3032" s="1" t="s">
        <v>11654</v>
      </c>
      <c r="B3032" s="1" t="s">
        <v>92</v>
      </c>
      <c r="C3032" s="1" t="s">
        <v>11655</v>
      </c>
      <c r="D3032" s="1" t="s">
        <v>11126</v>
      </c>
      <c r="E3032" s="1" t="s">
        <v>11126</v>
      </c>
      <c r="F3032" s="1" t="s">
        <v>11447</v>
      </c>
      <c r="G3032" s="1" t="s">
        <v>11656</v>
      </c>
      <c r="H3032" s="1" t="s">
        <v>11449</v>
      </c>
    </row>
    <row r="3033" spans="1:8" ht="15">
      <c r="A3033" s="1" t="s">
        <v>11657</v>
      </c>
      <c r="B3033" s="1" t="s">
        <v>9</v>
      </c>
      <c r="C3033" s="1" t="s">
        <v>11658</v>
      </c>
      <c r="D3033" s="1" t="s">
        <v>11213</v>
      </c>
      <c r="E3033" s="1" t="s">
        <v>11126</v>
      </c>
      <c r="F3033" s="1" t="s">
        <v>11659</v>
      </c>
      <c r="G3033" s="1" t="s">
        <v>11660</v>
      </c>
      <c r="H3033" s="1" t="s">
        <v>11661</v>
      </c>
    </row>
    <row r="3034" spans="1:8" ht="15">
      <c r="A3034" s="1" t="s">
        <v>11662</v>
      </c>
      <c r="B3034" s="1" t="s">
        <v>9</v>
      </c>
      <c r="C3034" s="1" t="s">
        <v>11663</v>
      </c>
      <c r="D3034" s="1" t="s">
        <v>11126</v>
      </c>
      <c r="E3034" s="1" t="s">
        <v>11126</v>
      </c>
      <c r="F3034" s="1" t="s">
        <v>27</v>
      </c>
      <c r="G3034" s="1" t="s">
        <v>11664</v>
      </c>
      <c r="H3034" s="1" t="s">
        <v>29</v>
      </c>
    </row>
    <row r="3035" spans="1:8" ht="15">
      <c r="A3035" s="1" t="s">
        <v>11665</v>
      </c>
      <c r="B3035" s="1" t="s">
        <v>300</v>
      </c>
      <c r="C3035" s="1" t="s">
        <v>11666</v>
      </c>
      <c r="D3035" s="1" t="s">
        <v>11126</v>
      </c>
      <c r="E3035" s="1" t="s">
        <v>11126</v>
      </c>
      <c r="F3035" s="1" t="s">
        <v>11667</v>
      </c>
      <c r="G3035" s="1" t="s">
        <v>11668</v>
      </c>
      <c r="H3035" s="1" t="s">
        <v>11669</v>
      </c>
    </row>
    <row r="3036" spans="1:8" ht="15">
      <c r="A3036" s="1" t="s">
        <v>11670</v>
      </c>
      <c r="B3036" s="1" t="s">
        <v>9</v>
      </c>
      <c r="C3036" s="1" t="s">
        <v>11671</v>
      </c>
      <c r="D3036" s="1" t="s">
        <v>11126</v>
      </c>
      <c r="E3036" s="1" t="s">
        <v>11126</v>
      </c>
      <c r="F3036" s="1" t="s">
        <v>27</v>
      </c>
      <c r="G3036" s="1" t="s">
        <v>27</v>
      </c>
      <c r="H3036" s="1" t="s">
        <v>29</v>
      </c>
    </row>
    <row r="3037" spans="1:8" ht="15">
      <c r="A3037" s="1" t="s">
        <v>11672</v>
      </c>
      <c r="B3037" s="1" t="s">
        <v>9</v>
      </c>
      <c r="C3037" s="1" t="s">
        <v>11673</v>
      </c>
      <c r="D3037" s="1" t="s">
        <v>11126</v>
      </c>
      <c r="E3037" s="1" t="s">
        <v>11126</v>
      </c>
      <c r="F3037" s="1" t="s">
        <v>27</v>
      </c>
      <c r="G3037" s="1" t="s">
        <v>11674</v>
      </c>
      <c r="H3037" s="1" t="s">
        <v>29</v>
      </c>
    </row>
    <row r="3038" spans="1:8" ht="15">
      <c r="A3038" s="1" t="s">
        <v>11675</v>
      </c>
      <c r="B3038" s="1" t="s">
        <v>300</v>
      </c>
      <c r="C3038" s="1" t="s">
        <v>11676</v>
      </c>
      <c r="D3038" s="1" t="s">
        <v>11126</v>
      </c>
      <c r="E3038" s="1" t="s">
        <v>11126</v>
      </c>
      <c r="F3038" s="1" t="s">
        <v>11677</v>
      </c>
      <c r="G3038" s="1" t="s">
        <v>11678</v>
      </c>
      <c r="H3038" s="1" t="s">
        <v>11679</v>
      </c>
    </row>
    <row r="3039" spans="1:8" ht="15">
      <c r="A3039" s="1" t="s">
        <v>11680</v>
      </c>
      <c r="B3039" s="1" t="s">
        <v>92</v>
      </c>
      <c r="C3039" s="1" t="s">
        <v>11681</v>
      </c>
      <c r="D3039" s="1" t="s">
        <v>11682</v>
      </c>
      <c r="E3039" s="1" t="s">
        <v>11126</v>
      </c>
      <c r="F3039" s="1" t="s">
        <v>11683</v>
      </c>
      <c r="G3039" s="1" t="s">
        <v>11684</v>
      </c>
      <c r="H3039" s="1" t="s">
        <v>11685</v>
      </c>
    </row>
    <row r="3040" spans="1:8" ht="15">
      <c r="A3040" s="1" t="s">
        <v>3192</v>
      </c>
      <c r="B3040" s="1" t="s">
        <v>9</v>
      </c>
      <c r="C3040" s="1" t="s">
        <v>11686</v>
      </c>
      <c r="D3040" s="1" t="s">
        <v>11126</v>
      </c>
      <c r="E3040" s="1" t="s">
        <v>11126</v>
      </c>
      <c r="F3040" s="1" t="s">
        <v>3194</v>
      </c>
      <c r="G3040" s="1" t="s">
        <v>11687</v>
      </c>
      <c r="H3040" s="1" t="s">
        <v>3196</v>
      </c>
    </row>
    <row r="3041" spans="1:8" ht="15">
      <c r="A3041" s="1" t="s">
        <v>11688</v>
      </c>
      <c r="B3041" s="1" t="s">
        <v>9</v>
      </c>
      <c r="C3041" s="1" t="s">
        <v>11689</v>
      </c>
      <c r="D3041" s="1" t="s">
        <v>11126</v>
      </c>
      <c r="E3041" s="1" t="s">
        <v>11126</v>
      </c>
      <c r="F3041" s="1" t="s">
        <v>11690</v>
      </c>
      <c r="G3041" s="1" t="s">
        <v>11691</v>
      </c>
      <c r="H3041" s="1" t="s">
        <v>29</v>
      </c>
    </row>
    <row r="3042" spans="1:8" ht="15">
      <c r="A3042" s="1" t="s">
        <v>11692</v>
      </c>
      <c r="B3042" s="1" t="s">
        <v>9</v>
      </c>
      <c r="C3042" s="1" t="s">
        <v>11693</v>
      </c>
      <c r="D3042" s="1" t="s">
        <v>11126</v>
      </c>
      <c r="E3042" s="1" t="s">
        <v>11126</v>
      </c>
      <c r="F3042" s="1" t="s">
        <v>27</v>
      </c>
      <c r="G3042" s="1" t="s">
        <v>11694</v>
      </c>
      <c r="H3042" s="1" t="s">
        <v>29</v>
      </c>
    </row>
    <row r="3043" spans="1:8" ht="15">
      <c r="A3043" s="1" t="s">
        <v>11695</v>
      </c>
      <c r="B3043" s="1" t="s">
        <v>9</v>
      </c>
      <c r="C3043" s="1" t="s">
        <v>11696</v>
      </c>
      <c r="D3043" s="1" t="s">
        <v>11126</v>
      </c>
      <c r="E3043" s="1" t="s">
        <v>11126</v>
      </c>
      <c r="F3043" s="1" t="s">
        <v>11697</v>
      </c>
      <c r="G3043" s="1" t="s">
        <v>11698</v>
      </c>
      <c r="H3043" s="1" t="s">
        <v>11699</v>
      </c>
    </row>
    <row r="3044" spans="1:8" ht="15">
      <c r="A3044" s="1" t="s">
        <v>11700</v>
      </c>
      <c r="B3044" s="1" t="s">
        <v>9</v>
      </c>
      <c r="C3044" s="1" t="s">
        <v>11701</v>
      </c>
      <c r="D3044" s="1" t="s">
        <v>11126</v>
      </c>
      <c r="E3044" s="1" t="s">
        <v>11126</v>
      </c>
      <c r="F3044" s="1" t="s">
        <v>27</v>
      </c>
      <c r="G3044" s="1" t="s">
        <v>11702</v>
      </c>
      <c r="H3044" s="1" t="s">
        <v>29</v>
      </c>
    </row>
    <row r="3045" spans="1:8" ht="15">
      <c r="A3045" s="1" t="s">
        <v>11703</v>
      </c>
      <c r="B3045" s="1" t="s">
        <v>9</v>
      </c>
      <c r="C3045" s="1" t="s">
        <v>11704</v>
      </c>
      <c r="D3045" s="1" t="s">
        <v>11126</v>
      </c>
      <c r="E3045" s="1" t="s">
        <v>11126</v>
      </c>
      <c r="F3045" s="1" t="s">
        <v>11633</v>
      </c>
      <c r="G3045" s="1" t="s">
        <v>27</v>
      </c>
      <c r="H3045" s="1" t="s">
        <v>29</v>
      </c>
    </row>
    <row r="3046" spans="1:8" ht="15">
      <c r="A3046" s="1" t="s">
        <v>11705</v>
      </c>
      <c r="B3046" s="1" t="s">
        <v>92</v>
      </c>
      <c r="C3046" s="1" t="s">
        <v>11706</v>
      </c>
      <c r="D3046" s="1" t="s">
        <v>11126</v>
      </c>
      <c r="E3046" s="1" t="s">
        <v>11126</v>
      </c>
      <c r="F3046" s="1" t="s">
        <v>11707</v>
      </c>
      <c r="G3046" s="1" t="s">
        <v>11708</v>
      </c>
      <c r="H3046" s="1" t="s">
        <v>11709</v>
      </c>
    </row>
    <row r="3047" spans="1:8" ht="15">
      <c r="A3047" s="1" t="s">
        <v>11710</v>
      </c>
      <c r="B3047" s="1" t="s">
        <v>92</v>
      </c>
      <c r="C3047" s="1" t="s">
        <v>11711</v>
      </c>
      <c r="D3047" s="1" t="s">
        <v>11126</v>
      </c>
      <c r="E3047" s="1" t="s">
        <v>11126</v>
      </c>
      <c r="F3047" s="1" t="s">
        <v>27</v>
      </c>
      <c r="G3047" s="1" t="s">
        <v>11712</v>
      </c>
      <c r="H3047" s="1" t="s">
        <v>29</v>
      </c>
    </row>
    <row r="3048" spans="1:8" ht="15">
      <c r="A3048" s="1" t="s">
        <v>11713</v>
      </c>
      <c r="B3048" s="1" t="s">
        <v>9</v>
      </c>
      <c r="C3048" s="1" t="s">
        <v>11714</v>
      </c>
      <c r="D3048" s="1" t="s">
        <v>11126</v>
      </c>
      <c r="E3048" s="1" t="s">
        <v>11126</v>
      </c>
      <c r="F3048" s="1" t="s">
        <v>27</v>
      </c>
      <c r="G3048" s="1" t="s">
        <v>11715</v>
      </c>
      <c r="H3048" s="1" t="s">
        <v>29</v>
      </c>
    </row>
    <row r="3049" spans="1:8" ht="15">
      <c r="A3049" s="1" t="s">
        <v>11716</v>
      </c>
      <c r="B3049" s="1" t="s">
        <v>92</v>
      </c>
      <c r="C3049" s="1" t="s">
        <v>11717</v>
      </c>
      <c r="D3049" s="1" t="s">
        <v>11126</v>
      </c>
      <c r="E3049" s="1" t="s">
        <v>11126</v>
      </c>
      <c r="F3049" s="1" t="s">
        <v>27</v>
      </c>
      <c r="G3049" s="1" t="s">
        <v>27</v>
      </c>
      <c r="H3049" s="1" t="s">
        <v>29</v>
      </c>
    </row>
    <row r="3050" spans="1:8" ht="15">
      <c r="A3050" s="1" t="s">
        <v>11718</v>
      </c>
      <c r="B3050" s="1" t="s">
        <v>9</v>
      </c>
      <c r="C3050" s="1" t="s">
        <v>11719</v>
      </c>
      <c r="D3050" s="1" t="s">
        <v>11126</v>
      </c>
      <c r="E3050" s="1" t="s">
        <v>11126</v>
      </c>
      <c r="F3050" s="1" t="s">
        <v>11720</v>
      </c>
      <c r="G3050" s="1" t="s">
        <v>11721</v>
      </c>
      <c r="H3050" s="1" t="s">
        <v>29</v>
      </c>
    </row>
    <row r="3051" spans="1:8" ht="15">
      <c r="A3051" s="1" t="s">
        <v>11722</v>
      </c>
      <c r="B3051" s="1" t="s">
        <v>92</v>
      </c>
      <c r="C3051" s="1" t="s">
        <v>11723</v>
      </c>
      <c r="D3051" s="1" t="s">
        <v>11126</v>
      </c>
      <c r="E3051" s="1" t="s">
        <v>11126</v>
      </c>
      <c r="F3051" s="1" t="s">
        <v>27</v>
      </c>
      <c r="G3051" s="1" t="s">
        <v>11724</v>
      </c>
      <c r="H3051" s="1" t="s">
        <v>29</v>
      </c>
    </row>
    <row r="3052" spans="1:8" ht="15">
      <c r="A3052" s="1" t="s">
        <v>11725</v>
      </c>
      <c r="B3052" s="1" t="s">
        <v>92</v>
      </c>
      <c r="C3052" s="1" t="s">
        <v>11726</v>
      </c>
      <c r="D3052" s="1" t="s">
        <v>11126</v>
      </c>
      <c r="E3052" s="1" t="s">
        <v>11126</v>
      </c>
      <c r="F3052" s="1" t="s">
        <v>27</v>
      </c>
      <c r="G3052" s="1" t="s">
        <v>11727</v>
      </c>
      <c r="H3052" s="1" t="s">
        <v>29</v>
      </c>
    </row>
    <row r="3053" spans="1:8" ht="15">
      <c r="A3053" s="1" t="s">
        <v>11728</v>
      </c>
      <c r="B3053" s="1" t="s">
        <v>9</v>
      </c>
      <c r="C3053" s="1" t="s">
        <v>11729</v>
      </c>
      <c r="D3053" s="1" t="s">
        <v>11126</v>
      </c>
      <c r="E3053" s="1" t="s">
        <v>11126</v>
      </c>
      <c r="F3053" s="1" t="s">
        <v>11730</v>
      </c>
      <c r="G3053" s="1" t="s">
        <v>11731</v>
      </c>
      <c r="H3053" s="1" t="s">
        <v>11732</v>
      </c>
    </row>
    <row r="3054" spans="1:8" ht="15">
      <c r="A3054" s="1" t="s">
        <v>11733</v>
      </c>
      <c r="B3054" s="1" t="s">
        <v>9</v>
      </c>
      <c r="C3054" s="1" t="s">
        <v>11734</v>
      </c>
      <c r="D3054" s="1" t="s">
        <v>11213</v>
      </c>
      <c r="E3054" s="1" t="s">
        <v>11126</v>
      </c>
      <c r="F3054" s="1" t="s">
        <v>27</v>
      </c>
      <c r="G3054" s="1" t="s">
        <v>11735</v>
      </c>
      <c r="H3054" s="1" t="s">
        <v>29</v>
      </c>
    </row>
    <row r="3055" spans="1:8" ht="15">
      <c r="A3055" s="1" t="s">
        <v>11736</v>
      </c>
      <c r="B3055" s="1" t="s">
        <v>218</v>
      </c>
      <c r="C3055" s="1" t="s">
        <v>11737</v>
      </c>
      <c r="D3055" s="1" t="s">
        <v>11126</v>
      </c>
      <c r="E3055" s="1" t="s">
        <v>11126</v>
      </c>
      <c r="F3055" s="1" t="s">
        <v>27</v>
      </c>
      <c r="G3055" s="1" t="s">
        <v>27</v>
      </c>
      <c r="H3055" s="1" t="s">
        <v>29</v>
      </c>
    </row>
    <row r="3056" spans="1:8" ht="15">
      <c r="A3056" s="1" t="s">
        <v>11738</v>
      </c>
      <c r="B3056" s="1" t="s">
        <v>9</v>
      </c>
      <c r="C3056" s="1" t="s">
        <v>11739</v>
      </c>
      <c r="D3056" s="1" t="s">
        <v>11126</v>
      </c>
      <c r="E3056" s="1" t="s">
        <v>11126</v>
      </c>
      <c r="F3056" s="1" t="s">
        <v>11740</v>
      </c>
      <c r="G3056" s="1" t="s">
        <v>11741</v>
      </c>
      <c r="H3056" s="1" t="s">
        <v>11742</v>
      </c>
    </row>
    <row r="3057" spans="1:8" ht="15">
      <c r="A3057" s="1" t="s">
        <v>11743</v>
      </c>
      <c r="B3057" s="1" t="s">
        <v>3839</v>
      </c>
      <c r="C3057" s="1" t="s">
        <v>27</v>
      </c>
      <c r="D3057" s="1" t="s">
        <v>11267</v>
      </c>
      <c r="E3057" s="1" t="s">
        <v>27</v>
      </c>
      <c r="F3057" s="1" t="s">
        <v>27</v>
      </c>
      <c r="G3057" s="1" t="s">
        <v>11744</v>
      </c>
      <c r="H3057" s="1" t="s">
        <v>29</v>
      </c>
    </row>
    <row r="3058" spans="1:8" ht="15">
      <c r="A3058" s="1" t="s">
        <v>11745</v>
      </c>
      <c r="B3058" s="1" t="s">
        <v>9</v>
      </c>
      <c r="C3058" s="1" t="s">
        <v>11746</v>
      </c>
      <c r="D3058" s="1" t="s">
        <v>11126</v>
      </c>
      <c r="E3058" s="1" t="s">
        <v>11126</v>
      </c>
      <c r="F3058" s="1" t="s">
        <v>27</v>
      </c>
      <c r="G3058" s="1" t="s">
        <v>27</v>
      </c>
      <c r="H3058" s="1" t="s">
        <v>29</v>
      </c>
    </row>
    <row r="3059" spans="1:8" ht="15">
      <c r="A3059" s="1" t="s">
        <v>11747</v>
      </c>
      <c r="B3059" s="1" t="s">
        <v>218</v>
      </c>
      <c r="C3059" s="1" t="s">
        <v>11748</v>
      </c>
      <c r="D3059" s="1" t="s">
        <v>11126</v>
      </c>
      <c r="E3059" s="1" t="s">
        <v>11126</v>
      </c>
      <c r="F3059" s="1" t="s">
        <v>27</v>
      </c>
      <c r="G3059" s="1" t="s">
        <v>11749</v>
      </c>
      <c r="H3059" s="1" t="s">
        <v>29</v>
      </c>
    </row>
    <row r="3060" spans="1:8" ht="15">
      <c r="A3060" s="1" t="s">
        <v>11750</v>
      </c>
      <c r="B3060" s="1" t="s">
        <v>9</v>
      </c>
      <c r="C3060" s="1" t="s">
        <v>11751</v>
      </c>
      <c r="D3060" s="1" t="s">
        <v>11126</v>
      </c>
      <c r="E3060" s="1" t="s">
        <v>11126</v>
      </c>
      <c r="F3060" s="1" t="s">
        <v>27</v>
      </c>
      <c r="G3060" s="1" t="s">
        <v>11752</v>
      </c>
      <c r="H3060" s="1" t="s">
        <v>29</v>
      </c>
    </row>
    <row r="3061" spans="1:8" ht="15">
      <c r="A3061" s="1" t="s">
        <v>11753</v>
      </c>
      <c r="B3061" s="1" t="s">
        <v>9</v>
      </c>
      <c r="C3061" s="1" t="s">
        <v>11754</v>
      </c>
      <c r="D3061" s="1" t="s">
        <v>11126</v>
      </c>
      <c r="E3061" s="1" t="s">
        <v>11126</v>
      </c>
      <c r="F3061" s="1" t="s">
        <v>27</v>
      </c>
      <c r="G3061" s="1" t="s">
        <v>11755</v>
      </c>
      <c r="H3061" s="1" t="s">
        <v>29</v>
      </c>
    </row>
    <row r="3062" spans="1:8" ht="15">
      <c r="A3062" s="1" t="s">
        <v>11756</v>
      </c>
      <c r="B3062" s="1" t="s">
        <v>92</v>
      </c>
      <c r="C3062" s="1" t="s">
        <v>11757</v>
      </c>
      <c r="D3062" s="1" t="s">
        <v>11126</v>
      </c>
      <c r="E3062" s="1" t="s">
        <v>11126</v>
      </c>
      <c r="F3062" s="1" t="s">
        <v>11758</v>
      </c>
      <c r="G3062" s="1" t="s">
        <v>11759</v>
      </c>
      <c r="H3062" s="1" t="s">
        <v>11760</v>
      </c>
    </row>
    <row r="3063" spans="1:8" ht="15">
      <c r="A3063" s="1" t="s">
        <v>11383</v>
      </c>
      <c r="B3063" s="1" t="s">
        <v>9</v>
      </c>
      <c r="C3063" s="1" t="s">
        <v>11761</v>
      </c>
      <c r="D3063" s="1" t="s">
        <v>11126</v>
      </c>
      <c r="E3063" s="1" t="s">
        <v>11126</v>
      </c>
      <c r="F3063" s="1" t="s">
        <v>27</v>
      </c>
      <c r="G3063" s="1" t="s">
        <v>27</v>
      </c>
      <c r="H3063" s="1" t="s">
        <v>29</v>
      </c>
    </row>
    <row r="3064" spans="1:8" ht="15">
      <c r="A3064" s="1" t="s">
        <v>11762</v>
      </c>
      <c r="B3064" s="1" t="s">
        <v>92</v>
      </c>
      <c r="C3064" s="1" t="s">
        <v>11763</v>
      </c>
      <c r="D3064" s="1" t="s">
        <v>11415</v>
      </c>
      <c r="E3064" s="1" t="s">
        <v>11126</v>
      </c>
      <c r="F3064" s="1" t="s">
        <v>27</v>
      </c>
      <c r="G3064" s="1" t="s">
        <v>11764</v>
      </c>
      <c r="H3064" s="1" t="s">
        <v>29</v>
      </c>
    </row>
    <row r="3065" spans="1:8" ht="15">
      <c r="A3065" s="1" t="s">
        <v>11765</v>
      </c>
      <c r="B3065" s="1" t="s">
        <v>92</v>
      </c>
      <c r="C3065" s="1" t="s">
        <v>11766</v>
      </c>
      <c r="D3065" s="1" t="s">
        <v>11126</v>
      </c>
      <c r="E3065" s="1" t="s">
        <v>11126</v>
      </c>
      <c r="F3065" s="1" t="s">
        <v>27</v>
      </c>
      <c r="G3065" s="1" t="s">
        <v>11767</v>
      </c>
      <c r="H3065" s="1" t="s">
        <v>29</v>
      </c>
    </row>
    <row r="3066" spans="1:8" ht="15">
      <c r="A3066" s="1" t="s">
        <v>11768</v>
      </c>
      <c r="B3066" s="1" t="s">
        <v>9</v>
      </c>
      <c r="C3066" s="1" t="s">
        <v>11769</v>
      </c>
      <c r="D3066" s="1" t="s">
        <v>11126</v>
      </c>
      <c r="E3066" s="1" t="s">
        <v>11126</v>
      </c>
      <c r="F3066" s="1" t="s">
        <v>27</v>
      </c>
      <c r="G3066" s="1" t="s">
        <v>11770</v>
      </c>
      <c r="H3066" s="1" t="s">
        <v>29</v>
      </c>
    </row>
    <row r="3067" spans="1:8" ht="15">
      <c r="A3067" s="1" t="s">
        <v>11771</v>
      </c>
      <c r="B3067" s="1" t="s">
        <v>9</v>
      </c>
      <c r="C3067" s="1" t="s">
        <v>11772</v>
      </c>
      <c r="D3067" s="1" t="s">
        <v>11126</v>
      </c>
      <c r="E3067" s="1" t="s">
        <v>11126</v>
      </c>
      <c r="F3067" s="1" t="s">
        <v>11773</v>
      </c>
      <c r="G3067" s="1" t="s">
        <v>11774</v>
      </c>
      <c r="H3067" s="1" t="s">
        <v>29</v>
      </c>
    </row>
    <row r="3068" spans="1:8" ht="15">
      <c r="A3068" s="1" t="s">
        <v>11775</v>
      </c>
      <c r="B3068" s="1" t="s">
        <v>92</v>
      </c>
      <c r="C3068" s="1" t="s">
        <v>11776</v>
      </c>
      <c r="D3068" s="1" t="s">
        <v>11126</v>
      </c>
      <c r="E3068" s="1" t="s">
        <v>11126</v>
      </c>
      <c r="F3068" s="1" t="s">
        <v>11777</v>
      </c>
      <c r="G3068" s="1" t="s">
        <v>11778</v>
      </c>
      <c r="H3068" s="1" t="s">
        <v>11779</v>
      </c>
    </row>
    <row r="3069" spans="1:8" ht="15">
      <c r="A3069" s="1" t="s">
        <v>11780</v>
      </c>
      <c r="B3069" s="1" t="s">
        <v>9</v>
      </c>
      <c r="C3069" s="1" t="s">
        <v>11781</v>
      </c>
      <c r="D3069" s="1" t="s">
        <v>11131</v>
      </c>
      <c r="E3069" s="1" t="s">
        <v>11126</v>
      </c>
      <c r="F3069" s="1" t="s">
        <v>11782</v>
      </c>
      <c r="G3069" s="1" t="s">
        <v>11783</v>
      </c>
      <c r="H3069" s="1" t="s">
        <v>29</v>
      </c>
    </row>
    <row r="3070" spans="1:8" ht="15">
      <c r="A3070" s="1" t="s">
        <v>11784</v>
      </c>
      <c r="B3070" s="1" t="s">
        <v>9</v>
      </c>
      <c r="C3070" s="1" t="s">
        <v>11785</v>
      </c>
      <c r="D3070" s="1" t="s">
        <v>11126</v>
      </c>
      <c r="E3070" s="1" t="s">
        <v>11126</v>
      </c>
      <c r="F3070" s="1" t="s">
        <v>11786</v>
      </c>
      <c r="G3070" s="1" t="s">
        <v>11787</v>
      </c>
      <c r="H3070" s="1" t="s">
        <v>11788</v>
      </c>
    </row>
    <row r="3071" spans="1:8" ht="15">
      <c r="A3071" s="1" t="s">
        <v>11789</v>
      </c>
      <c r="B3071" s="1" t="s">
        <v>92</v>
      </c>
      <c r="C3071" s="1" t="s">
        <v>11790</v>
      </c>
      <c r="D3071" s="1" t="s">
        <v>11126</v>
      </c>
      <c r="E3071" s="1" t="s">
        <v>11126</v>
      </c>
      <c r="F3071" s="1" t="s">
        <v>11791</v>
      </c>
      <c r="G3071" s="1" t="s">
        <v>11792</v>
      </c>
      <c r="H3071" s="1" t="s">
        <v>11793</v>
      </c>
    </row>
    <row r="3072" spans="1:8" ht="15">
      <c r="A3072" s="1" t="s">
        <v>11794</v>
      </c>
      <c r="B3072" s="1" t="s">
        <v>102</v>
      </c>
      <c r="C3072" s="1" t="s">
        <v>11795</v>
      </c>
      <c r="D3072" s="1" t="s">
        <v>11213</v>
      </c>
      <c r="E3072" s="1" t="s">
        <v>11126</v>
      </c>
      <c r="F3072" s="1" t="s">
        <v>11796</v>
      </c>
      <c r="G3072" s="1" t="s">
        <v>11797</v>
      </c>
      <c r="H3072" s="1" t="s">
        <v>11798</v>
      </c>
    </row>
    <row r="3073" spans="1:8" ht="15">
      <c r="A3073" s="1" t="s">
        <v>11799</v>
      </c>
      <c r="B3073" s="1" t="s">
        <v>9</v>
      </c>
      <c r="C3073" s="1" t="s">
        <v>11800</v>
      </c>
      <c r="D3073" s="1" t="s">
        <v>11126</v>
      </c>
      <c r="E3073" s="1" t="s">
        <v>11126</v>
      </c>
      <c r="F3073" s="1" t="s">
        <v>27</v>
      </c>
      <c r="G3073" s="1" t="s">
        <v>11801</v>
      </c>
      <c r="H3073" s="1" t="s">
        <v>29</v>
      </c>
    </row>
    <row r="3074" spans="1:8" ht="15">
      <c r="A3074" s="1" t="s">
        <v>11802</v>
      </c>
      <c r="B3074" s="1" t="s">
        <v>9</v>
      </c>
      <c r="C3074" s="1" t="s">
        <v>11803</v>
      </c>
      <c r="D3074" s="1" t="s">
        <v>11126</v>
      </c>
      <c r="E3074" s="1" t="s">
        <v>11126</v>
      </c>
      <c r="F3074" s="1" t="s">
        <v>27</v>
      </c>
      <c r="G3074" s="1" t="s">
        <v>11804</v>
      </c>
      <c r="H3074" s="1" t="s">
        <v>29</v>
      </c>
    </row>
    <row r="3075" spans="1:8" ht="15">
      <c r="A3075" s="1" t="s">
        <v>11805</v>
      </c>
      <c r="B3075" s="1" t="s">
        <v>92</v>
      </c>
      <c r="C3075" s="1" t="s">
        <v>11806</v>
      </c>
      <c r="D3075" s="1" t="s">
        <v>11126</v>
      </c>
      <c r="E3075" s="1" t="s">
        <v>11126</v>
      </c>
      <c r="F3075" s="1" t="s">
        <v>27</v>
      </c>
      <c r="G3075" s="1" t="s">
        <v>11807</v>
      </c>
      <c r="H3075" s="1" t="s">
        <v>29</v>
      </c>
    </row>
    <row r="3076" spans="1:8" ht="15">
      <c r="A3076" s="1" t="s">
        <v>11808</v>
      </c>
      <c r="B3076" s="1" t="s">
        <v>9</v>
      </c>
      <c r="C3076" s="1" t="s">
        <v>11809</v>
      </c>
      <c r="D3076" s="1" t="s">
        <v>11126</v>
      </c>
      <c r="E3076" s="1" t="s">
        <v>11126</v>
      </c>
      <c r="F3076" s="1" t="s">
        <v>27</v>
      </c>
      <c r="G3076" s="1" t="s">
        <v>11810</v>
      </c>
      <c r="H3076" s="1" t="s">
        <v>29</v>
      </c>
    </row>
    <row r="3077" spans="1:8" ht="15">
      <c r="A3077" s="1" t="s">
        <v>11811</v>
      </c>
      <c r="B3077" s="1" t="s">
        <v>11812</v>
      </c>
      <c r="C3077" s="1" t="s">
        <v>27</v>
      </c>
      <c r="D3077" s="1" t="s">
        <v>11267</v>
      </c>
      <c r="E3077" s="1" t="s">
        <v>27</v>
      </c>
      <c r="F3077" s="1" t="s">
        <v>11813</v>
      </c>
      <c r="G3077" s="1" t="s">
        <v>11814</v>
      </c>
      <c r="H3077" s="1" t="s">
        <v>11815</v>
      </c>
    </row>
    <row r="3078" spans="1:8" ht="15">
      <c r="A3078" s="1" t="s">
        <v>11816</v>
      </c>
      <c r="B3078" s="1" t="s">
        <v>9</v>
      </c>
      <c r="C3078" s="1" t="s">
        <v>11817</v>
      </c>
      <c r="D3078" s="1" t="s">
        <v>11818</v>
      </c>
      <c r="E3078" s="1" t="s">
        <v>11126</v>
      </c>
      <c r="F3078" s="1" t="s">
        <v>11819</v>
      </c>
      <c r="G3078" s="1" t="s">
        <v>11820</v>
      </c>
      <c r="H3078" s="1" t="s">
        <v>11821</v>
      </c>
    </row>
    <row r="3079" spans="1:8" ht="15">
      <c r="A3079" s="1" t="s">
        <v>11822</v>
      </c>
      <c r="B3079" s="1" t="s">
        <v>92</v>
      </c>
      <c r="C3079" s="1" t="s">
        <v>11823</v>
      </c>
      <c r="D3079" s="1" t="s">
        <v>11126</v>
      </c>
      <c r="E3079" s="1" t="s">
        <v>11126</v>
      </c>
      <c r="F3079" s="1" t="s">
        <v>27</v>
      </c>
      <c r="G3079" s="1" t="s">
        <v>11824</v>
      </c>
      <c r="H3079" s="1" t="s">
        <v>29</v>
      </c>
    </row>
    <row r="3080" spans="1:8" ht="15">
      <c r="A3080" s="1" t="s">
        <v>11825</v>
      </c>
      <c r="B3080" s="1" t="s">
        <v>9</v>
      </c>
      <c r="C3080" s="1" t="s">
        <v>11826</v>
      </c>
      <c r="D3080" s="1" t="s">
        <v>11827</v>
      </c>
      <c r="E3080" s="1" t="s">
        <v>11126</v>
      </c>
      <c r="F3080" s="1" t="s">
        <v>11828</v>
      </c>
      <c r="G3080" s="1" t="s">
        <v>11829</v>
      </c>
      <c r="H3080" s="1" t="s">
        <v>11830</v>
      </c>
    </row>
    <row r="3081" spans="1:8" ht="15">
      <c r="A3081" s="1" t="s">
        <v>11831</v>
      </c>
      <c r="B3081" s="1" t="s">
        <v>9</v>
      </c>
      <c r="C3081" s="1" t="s">
        <v>11832</v>
      </c>
      <c r="D3081" s="1" t="s">
        <v>11827</v>
      </c>
      <c r="E3081" s="1" t="s">
        <v>11126</v>
      </c>
      <c r="F3081" s="1" t="s">
        <v>11833</v>
      </c>
      <c r="G3081" s="1" t="s">
        <v>11834</v>
      </c>
      <c r="H3081" s="1" t="s">
        <v>29</v>
      </c>
    </row>
    <row r="3082" spans="1:8" ht="15">
      <c r="A3082" s="1" t="s">
        <v>11835</v>
      </c>
      <c r="B3082" s="1" t="s">
        <v>92</v>
      </c>
      <c r="C3082" s="1" t="s">
        <v>11836</v>
      </c>
      <c r="D3082" s="1" t="s">
        <v>11126</v>
      </c>
      <c r="E3082" s="1" t="s">
        <v>11126</v>
      </c>
      <c r="F3082" s="1" t="s">
        <v>27</v>
      </c>
      <c r="G3082" s="1" t="s">
        <v>11837</v>
      </c>
      <c r="H3082" s="1" t="s">
        <v>29</v>
      </c>
    </row>
    <row r="3083" spans="1:8" ht="15">
      <c r="A3083" s="1" t="s">
        <v>11838</v>
      </c>
      <c r="B3083" s="1" t="s">
        <v>218</v>
      </c>
      <c r="C3083" s="1" t="s">
        <v>11839</v>
      </c>
      <c r="D3083" s="1" t="s">
        <v>11126</v>
      </c>
      <c r="E3083" s="1" t="s">
        <v>11126</v>
      </c>
      <c r="F3083" s="1" t="s">
        <v>11840</v>
      </c>
      <c r="G3083" s="1" t="s">
        <v>11841</v>
      </c>
      <c r="H3083" s="1" t="s">
        <v>11842</v>
      </c>
    </row>
    <row r="3084" spans="1:8" ht="15">
      <c r="A3084" s="1" t="s">
        <v>11843</v>
      </c>
      <c r="B3084" s="1" t="s">
        <v>9</v>
      </c>
      <c r="C3084" s="1" t="s">
        <v>11844</v>
      </c>
      <c r="D3084" s="1" t="s">
        <v>11579</v>
      </c>
      <c r="E3084" s="1" t="s">
        <v>11126</v>
      </c>
      <c r="F3084" s="1" t="s">
        <v>27</v>
      </c>
      <c r="G3084" s="1" t="s">
        <v>11845</v>
      </c>
      <c r="H3084" s="1" t="s">
        <v>29</v>
      </c>
    </row>
    <row r="3085" spans="1:8" ht="15">
      <c r="A3085" s="1" t="s">
        <v>11846</v>
      </c>
      <c r="B3085" s="1" t="s">
        <v>9</v>
      </c>
      <c r="C3085" s="1" t="s">
        <v>11847</v>
      </c>
      <c r="D3085" s="1" t="s">
        <v>11126</v>
      </c>
      <c r="E3085" s="1" t="s">
        <v>11126</v>
      </c>
      <c r="F3085" s="1" t="s">
        <v>11848</v>
      </c>
      <c r="G3085" s="1" t="s">
        <v>11849</v>
      </c>
      <c r="H3085" s="1" t="s">
        <v>1407</v>
      </c>
    </row>
    <row r="3086" spans="1:8" ht="15">
      <c r="A3086" s="1" t="s">
        <v>11850</v>
      </c>
      <c r="B3086" s="1" t="s">
        <v>9</v>
      </c>
      <c r="C3086" s="1" t="s">
        <v>11851</v>
      </c>
      <c r="D3086" s="1" t="s">
        <v>11126</v>
      </c>
      <c r="E3086" s="1" t="s">
        <v>11126</v>
      </c>
      <c r="F3086" s="1" t="s">
        <v>11852</v>
      </c>
      <c r="G3086" s="1" t="s">
        <v>11853</v>
      </c>
      <c r="H3086" s="1" t="s">
        <v>29</v>
      </c>
    </row>
    <row r="3087" spans="1:8" ht="15">
      <c r="A3087" s="1" t="s">
        <v>11854</v>
      </c>
      <c r="B3087" s="1" t="s">
        <v>9</v>
      </c>
      <c r="C3087" s="1" t="s">
        <v>11855</v>
      </c>
      <c r="D3087" s="1" t="s">
        <v>11131</v>
      </c>
      <c r="E3087" s="1" t="s">
        <v>11126</v>
      </c>
      <c r="F3087" s="1" t="s">
        <v>27</v>
      </c>
      <c r="G3087" s="1" t="s">
        <v>11856</v>
      </c>
      <c r="H3087" s="1" t="s">
        <v>29</v>
      </c>
    </row>
    <row r="3088" spans="1:8" ht="15">
      <c r="A3088" s="1" t="s">
        <v>11857</v>
      </c>
      <c r="B3088" s="1" t="s">
        <v>9</v>
      </c>
      <c r="C3088" s="1" t="s">
        <v>11858</v>
      </c>
      <c r="D3088" s="1" t="s">
        <v>11859</v>
      </c>
      <c r="E3088" s="1" t="s">
        <v>11126</v>
      </c>
      <c r="F3088" s="1" t="s">
        <v>11860</v>
      </c>
      <c r="G3088" s="1" t="s">
        <v>11861</v>
      </c>
      <c r="H3088" s="1" t="s">
        <v>29</v>
      </c>
    </row>
    <row r="3089" spans="1:8" ht="15">
      <c r="A3089" s="1" t="s">
        <v>11862</v>
      </c>
      <c r="B3089" s="1" t="s">
        <v>9</v>
      </c>
      <c r="C3089" s="1" t="s">
        <v>11863</v>
      </c>
      <c r="D3089" s="1" t="s">
        <v>11126</v>
      </c>
      <c r="E3089" s="1" t="s">
        <v>11126</v>
      </c>
      <c r="F3089" s="1" t="s">
        <v>27</v>
      </c>
      <c r="G3089" s="1" t="s">
        <v>11864</v>
      </c>
      <c r="H3089" s="1" t="s">
        <v>29</v>
      </c>
    </row>
    <row r="3090" spans="1:8" ht="15">
      <c r="A3090" s="1" t="s">
        <v>11865</v>
      </c>
      <c r="B3090" s="1" t="s">
        <v>9</v>
      </c>
      <c r="C3090" s="1" t="s">
        <v>11866</v>
      </c>
      <c r="D3090" s="1" t="s">
        <v>11579</v>
      </c>
      <c r="E3090" s="1" t="s">
        <v>11126</v>
      </c>
      <c r="F3090" s="1" t="s">
        <v>27</v>
      </c>
      <c r="G3090" s="1" t="s">
        <v>11867</v>
      </c>
      <c r="H3090" s="1" t="s">
        <v>29</v>
      </c>
    </row>
    <row r="3091" spans="1:8" ht="15">
      <c r="A3091" s="1" t="s">
        <v>11868</v>
      </c>
      <c r="B3091" s="1" t="s">
        <v>9</v>
      </c>
      <c r="C3091" s="1" t="s">
        <v>11869</v>
      </c>
      <c r="D3091" s="1" t="s">
        <v>11870</v>
      </c>
      <c r="E3091" s="1" t="s">
        <v>11126</v>
      </c>
      <c r="F3091" s="1" t="s">
        <v>11871</v>
      </c>
      <c r="G3091" s="1" t="s">
        <v>11872</v>
      </c>
      <c r="H3091" s="1" t="s">
        <v>1407</v>
      </c>
    </row>
    <row r="3092" spans="1:8" ht="15">
      <c r="A3092" s="1" t="s">
        <v>11873</v>
      </c>
      <c r="B3092" s="1" t="s">
        <v>9</v>
      </c>
      <c r="C3092" s="1" t="s">
        <v>11874</v>
      </c>
      <c r="D3092" s="1" t="s">
        <v>11859</v>
      </c>
      <c r="E3092" s="1" t="s">
        <v>11126</v>
      </c>
      <c r="F3092" s="1" t="s">
        <v>11860</v>
      </c>
      <c r="G3092" s="1" t="s">
        <v>11875</v>
      </c>
      <c r="H3092" s="1" t="s">
        <v>29</v>
      </c>
    </row>
    <row r="3093" spans="1:8" ht="15">
      <c r="A3093" s="1" t="s">
        <v>11876</v>
      </c>
      <c r="B3093" s="1" t="s">
        <v>116</v>
      </c>
      <c r="C3093" s="1" t="s">
        <v>11877</v>
      </c>
      <c r="D3093" s="1" t="s">
        <v>11818</v>
      </c>
      <c r="E3093" s="1" t="s">
        <v>11126</v>
      </c>
      <c r="F3093" s="1" t="s">
        <v>11878</v>
      </c>
      <c r="G3093" s="1" t="s">
        <v>11879</v>
      </c>
      <c r="H3093" s="1" t="s">
        <v>11880</v>
      </c>
    </row>
    <row r="3094" spans="1:8" ht="15">
      <c r="A3094" s="1" t="s">
        <v>11881</v>
      </c>
      <c r="B3094" s="1" t="s">
        <v>9</v>
      </c>
      <c r="C3094" s="1" t="s">
        <v>11882</v>
      </c>
      <c r="D3094" s="1" t="s">
        <v>11131</v>
      </c>
      <c r="E3094" s="1" t="s">
        <v>11126</v>
      </c>
      <c r="F3094" s="1" t="s">
        <v>11883</v>
      </c>
      <c r="G3094" s="1" t="s">
        <v>11884</v>
      </c>
      <c r="H3094" s="1" t="s">
        <v>29</v>
      </c>
    </row>
    <row r="3095" spans="1:8" ht="15">
      <c r="A3095" s="1" t="s">
        <v>11885</v>
      </c>
      <c r="B3095" s="1" t="s">
        <v>9</v>
      </c>
      <c r="C3095" s="1" t="s">
        <v>11886</v>
      </c>
      <c r="D3095" s="1" t="s">
        <v>11131</v>
      </c>
      <c r="E3095" s="1" t="s">
        <v>11126</v>
      </c>
      <c r="F3095" s="1" t="s">
        <v>11887</v>
      </c>
      <c r="G3095" s="1" t="s">
        <v>11888</v>
      </c>
      <c r="H3095" s="1" t="s">
        <v>29</v>
      </c>
    </row>
    <row r="3096" spans="1:8" ht="15">
      <c r="A3096" s="1" t="s">
        <v>11889</v>
      </c>
      <c r="B3096" s="1" t="s">
        <v>102</v>
      </c>
      <c r="C3096" s="1" t="s">
        <v>11795</v>
      </c>
      <c r="D3096" s="1" t="s">
        <v>11213</v>
      </c>
      <c r="E3096" s="1" t="s">
        <v>11126</v>
      </c>
      <c r="F3096" s="1" t="s">
        <v>11890</v>
      </c>
      <c r="G3096" s="1" t="s">
        <v>11797</v>
      </c>
      <c r="H3096" s="1" t="s">
        <v>29</v>
      </c>
    </row>
    <row r="3097" spans="1:8" ht="15">
      <c r="A3097" s="1" t="s">
        <v>11891</v>
      </c>
      <c r="B3097" s="1" t="s">
        <v>9</v>
      </c>
      <c r="C3097" s="1" t="s">
        <v>11892</v>
      </c>
      <c r="D3097" s="1" t="s">
        <v>11131</v>
      </c>
      <c r="E3097" s="1" t="s">
        <v>11126</v>
      </c>
      <c r="F3097" s="1" t="s">
        <v>11893</v>
      </c>
      <c r="G3097" s="1" t="s">
        <v>11894</v>
      </c>
      <c r="H3097" s="1" t="s">
        <v>11895</v>
      </c>
    </row>
    <row r="3098" spans="1:8" ht="15">
      <c r="A3098" s="1" t="s">
        <v>11896</v>
      </c>
      <c r="B3098" s="1" t="s">
        <v>27</v>
      </c>
      <c r="C3098" s="1" t="s">
        <v>11897</v>
      </c>
      <c r="D3098" s="1" t="s">
        <v>11126</v>
      </c>
      <c r="E3098" s="1" t="s">
        <v>11126</v>
      </c>
      <c r="F3098" s="1" t="s">
        <v>11898</v>
      </c>
      <c r="G3098" s="1" t="s">
        <v>11899</v>
      </c>
      <c r="H3098" s="1" t="s">
        <v>11900</v>
      </c>
    </row>
    <row r="3099" spans="1:8" ht="15">
      <c r="A3099" s="1" t="s">
        <v>11901</v>
      </c>
      <c r="B3099" s="1" t="s">
        <v>300</v>
      </c>
      <c r="C3099" s="1" t="s">
        <v>11902</v>
      </c>
      <c r="D3099" s="1" t="s">
        <v>11126</v>
      </c>
      <c r="E3099" s="1" t="s">
        <v>11126</v>
      </c>
      <c r="F3099" s="1" t="s">
        <v>11903</v>
      </c>
      <c r="G3099" s="1" t="s">
        <v>11904</v>
      </c>
      <c r="H3099" s="1" t="s">
        <v>29</v>
      </c>
    </row>
    <row r="3100" spans="1:8" ht="15">
      <c r="A3100" s="1" t="s">
        <v>11905</v>
      </c>
      <c r="B3100" s="1" t="s">
        <v>178</v>
      </c>
      <c r="C3100" s="1" t="s">
        <v>11906</v>
      </c>
      <c r="D3100" s="1" t="s">
        <v>11859</v>
      </c>
      <c r="E3100" s="1" t="s">
        <v>11126</v>
      </c>
      <c r="F3100" s="1" t="s">
        <v>27</v>
      </c>
      <c r="G3100" s="1" t="s">
        <v>11907</v>
      </c>
      <c r="H3100" s="1" t="s">
        <v>29</v>
      </c>
    </row>
    <row r="3101" spans="1:8" ht="15">
      <c r="A3101" s="1" t="s">
        <v>11908</v>
      </c>
      <c r="B3101" s="1" t="s">
        <v>9</v>
      </c>
      <c r="C3101" s="1" t="s">
        <v>11909</v>
      </c>
      <c r="D3101" s="1" t="s">
        <v>11818</v>
      </c>
      <c r="E3101" s="1" t="s">
        <v>11126</v>
      </c>
      <c r="F3101" s="1" t="s">
        <v>11910</v>
      </c>
      <c r="G3101" s="1" t="s">
        <v>11911</v>
      </c>
      <c r="H3101" s="1" t="s">
        <v>11912</v>
      </c>
    </row>
    <row r="3102" spans="1:8" ht="15">
      <c r="A3102" s="1" t="s">
        <v>11913</v>
      </c>
      <c r="B3102" s="1" t="s">
        <v>102</v>
      </c>
      <c r="C3102" s="1" t="s">
        <v>11914</v>
      </c>
      <c r="D3102" s="1" t="s">
        <v>11126</v>
      </c>
      <c r="E3102" s="1" t="s">
        <v>11126</v>
      </c>
      <c r="F3102" s="1" t="s">
        <v>11620</v>
      </c>
      <c r="G3102" s="1" t="s">
        <v>11915</v>
      </c>
      <c r="H3102" s="1" t="s">
        <v>11622</v>
      </c>
    </row>
    <row r="3103" spans="1:8" ht="15">
      <c r="A3103" s="1" t="s">
        <v>11916</v>
      </c>
      <c r="B3103" s="1" t="s">
        <v>92</v>
      </c>
      <c r="C3103" s="1" t="s">
        <v>11917</v>
      </c>
      <c r="D3103" s="1" t="s">
        <v>11918</v>
      </c>
      <c r="E3103" s="1" t="s">
        <v>11126</v>
      </c>
      <c r="F3103" s="1" t="s">
        <v>27</v>
      </c>
      <c r="G3103" s="1" t="s">
        <v>11919</v>
      </c>
      <c r="H3103" s="1" t="s">
        <v>29</v>
      </c>
    </row>
    <row r="3104" spans="1:8" ht="15">
      <c r="A3104" s="1" t="s">
        <v>11920</v>
      </c>
      <c r="B3104" s="1" t="s">
        <v>9</v>
      </c>
      <c r="C3104" s="1" t="s">
        <v>11921</v>
      </c>
      <c r="D3104" s="1" t="s">
        <v>11922</v>
      </c>
      <c r="E3104" s="1" t="s">
        <v>11126</v>
      </c>
      <c r="F3104" s="1" t="s">
        <v>11447</v>
      </c>
      <c r="G3104" s="1" t="s">
        <v>11923</v>
      </c>
      <c r="H3104" s="1" t="s">
        <v>11449</v>
      </c>
    </row>
    <row r="3105" spans="1:8" ht="15">
      <c r="A3105" s="1" t="s">
        <v>11924</v>
      </c>
      <c r="B3105" s="1" t="s">
        <v>9</v>
      </c>
      <c r="C3105" s="1" t="s">
        <v>11925</v>
      </c>
      <c r="D3105" s="1" t="s">
        <v>11926</v>
      </c>
      <c r="E3105" s="1" t="s">
        <v>11126</v>
      </c>
      <c r="F3105" s="1" t="s">
        <v>27</v>
      </c>
      <c r="G3105" s="1" t="s">
        <v>11927</v>
      </c>
      <c r="H3105" s="1" t="s">
        <v>29</v>
      </c>
    </row>
    <row r="3106" spans="1:8" ht="15">
      <c r="A3106" s="1" t="s">
        <v>11928</v>
      </c>
      <c r="B3106" s="1" t="s">
        <v>9</v>
      </c>
      <c r="C3106" s="1" t="s">
        <v>11929</v>
      </c>
      <c r="D3106" s="1" t="s">
        <v>11818</v>
      </c>
      <c r="E3106" s="1" t="s">
        <v>11126</v>
      </c>
      <c r="F3106" s="1" t="s">
        <v>27</v>
      </c>
      <c r="G3106" s="1" t="s">
        <v>11930</v>
      </c>
      <c r="H3106" s="1" t="s">
        <v>29</v>
      </c>
    </row>
    <row r="3107" spans="1:8" ht="15">
      <c r="A3107" s="1" t="s">
        <v>11931</v>
      </c>
      <c r="B3107" s="1" t="s">
        <v>9</v>
      </c>
      <c r="C3107" s="1" t="s">
        <v>11932</v>
      </c>
      <c r="D3107" s="1" t="s">
        <v>11131</v>
      </c>
      <c r="E3107" s="1" t="s">
        <v>11126</v>
      </c>
      <c r="F3107" s="1" t="s">
        <v>11933</v>
      </c>
      <c r="G3107" s="1" t="s">
        <v>11934</v>
      </c>
      <c r="H3107" s="1" t="s">
        <v>11935</v>
      </c>
    </row>
    <row r="3108" spans="1:8" ht="15">
      <c r="A3108" s="1" t="s">
        <v>11936</v>
      </c>
      <c r="B3108" s="1" t="s">
        <v>9</v>
      </c>
      <c r="C3108" s="1" t="s">
        <v>11937</v>
      </c>
      <c r="D3108" s="1" t="s">
        <v>11926</v>
      </c>
      <c r="E3108" s="1" t="s">
        <v>11126</v>
      </c>
      <c r="F3108" s="1" t="s">
        <v>27</v>
      </c>
      <c r="G3108" s="1" t="s">
        <v>27</v>
      </c>
      <c r="H3108" s="1" t="s">
        <v>29</v>
      </c>
    </row>
    <row r="3109" spans="1:8" ht="15">
      <c r="A3109" s="1" t="s">
        <v>11938</v>
      </c>
      <c r="B3109" s="1" t="s">
        <v>9</v>
      </c>
      <c r="C3109" s="1" t="s">
        <v>11939</v>
      </c>
      <c r="D3109" s="1" t="s">
        <v>11818</v>
      </c>
      <c r="E3109" s="1" t="s">
        <v>11126</v>
      </c>
      <c r="F3109" s="1" t="s">
        <v>11940</v>
      </c>
      <c r="G3109" s="1" t="s">
        <v>11941</v>
      </c>
      <c r="H3109" s="1" t="s">
        <v>11942</v>
      </c>
    </row>
    <row r="3110" spans="1:8" ht="15">
      <c r="A3110" s="1" t="s">
        <v>11943</v>
      </c>
      <c r="B3110" s="1" t="s">
        <v>9</v>
      </c>
      <c r="C3110" s="1" t="s">
        <v>11944</v>
      </c>
      <c r="D3110" s="1" t="s">
        <v>11945</v>
      </c>
      <c r="E3110" s="1" t="s">
        <v>11945</v>
      </c>
      <c r="F3110" s="1" t="s">
        <v>11946</v>
      </c>
      <c r="G3110" s="1" t="s">
        <v>11947</v>
      </c>
      <c r="H3110" s="1" t="s">
        <v>11948</v>
      </c>
    </row>
    <row r="3111" spans="1:8" ht="15">
      <c r="A3111" s="1" t="s">
        <v>11949</v>
      </c>
      <c r="B3111" s="1" t="s">
        <v>9</v>
      </c>
      <c r="C3111" s="1" t="s">
        <v>11950</v>
      </c>
      <c r="D3111" s="1" t="s">
        <v>11945</v>
      </c>
      <c r="E3111" s="1" t="s">
        <v>11945</v>
      </c>
      <c r="F3111" s="1" t="s">
        <v>11951</v>
      </c>
      <c r="G3111" s="1" t="s">
        <v>11952</v>
      </c>
      <c r="H3111" s="1" t="s">
        <v>29</v>
      </c>
    </row>
    <row r="3112" spans="1:8" ht="15">
      <c r="A3112" s="1" t="s">
        <v>11953</v>
      </c>
      <c r="B3112" s="1" t="s">
        <v>92</v>
      </c>
      <c r="C3112" s="1" t="s">
        <v>11954</v>
      </c>
      <c r="D3112" s="1" t="s">
        <v>11945</v>
      </c>
      <c r="E3112" s="1" t="s">
        <v>11945</v>
      </c>
      <c r="F3112" s="1" t="s">
        <v>11955</v>
      </c>
      <c r="G3112" s="1" t="s">
        <v>11956</v>
      </c>
      <c r="H3112" s="1" t="s">
        <v>11957</v>
      </c>
    </row>
    <row r="3113" spans="1:8" ht="15">
      <c r="A3113" s="1" t="s">
        <v>11958</v>
      </c>
      <c r="B3113" s="1" t="s">
        <v>9</v>
      </c>
      <c r="C3113" s="1" t="s">
        <v>11959</v>
      </c>
      <c r="D3113" s="1" t="s">
        <v>11945</v>
      </c>
      <c r="E3113" s="1" t="s">
        <v>11945</v>
      </c>
      <c r="F3113" s="1" t="s">
        <v>11960</v>
      </c>
      <c r="G3113" s="1" t="s">
        <v>11961</v>
      </c>
      <c r="H3113" s="1" t="s">
        <v>29</v>
      </c>
    </row>
    <row r="3114" spans="1:8" ht="15">
      <c r="A3114" s="1" t="s">
        <v>11962</v>
      </c>
      <c r="B3114" s="1" t="s">
        <v>9</v>
      </c>
      <c r="C3114" s="1" t="s">
        <v>11963</v>
      </c>
      <c r="D3114" s="1" t="s">
        <v>11945</v>
      </c>
      <c r="E3114" s="1" t="s">
        <v>11945</v>
      </c>
      <c r="F3114" s="1" t="s">
        <v>27</v>
      </c>
      <c r="G3114" s="1" t="s">
        <v>11964</v>
      </c>
      <c r="H3114" s="1" t="s">
        <v>29</v>
      </c>
    </row>
    <row r="3115" spans="1:8" ht="15">
      <c r="A3115" s="1" t="s">
        <v>11965</v>
      </c>
      <c r="B3115" s="1" t="s">
        <v>9</v>
      </c>
      <c r="C3115" s="1" t="s">
        <v>11966</v>
      </c>
      <c r="D3115" s="1" t="s">
        <v>11945</v>
      </c>
      <c r="E3115" s="1" t="s">
        <v>11945</v>
      </c>
      <c r="F3115" s="1" t="s">
        <v>11967</v>
      </c>
      <c r="G3115" s="1" t="s">
        <v>11968</v>
      </c>
      <c r="H3115" s="1" t="s">
        <v>11969</v>
      </c>
    </row>
    <row r="3116" spans="1:8" ht="15">
      <c r="A3116" s="1" t="s">
        <v>11970</v>
      </c>
      <c r="B3116" s="1" t="s">
        <v>9</v>
      </c>
      <c r="C3116" s="1" t="s">
        <v>11971</v>
      </c>
      <c r="D3116" s="1" t="s">
        <v>11945</v>
      </c>
      <c r="E3116" s="1" t="s">
        <v>11945</v>
      </c>
      <c r="F3116" s="1" t="s">
        <v>11972</v>
      </c>
      <c r="G3116" s="1" t="s">
        <v>11973</v>
      </c>
      <c r="H3116" s="1" t="s">
        <v>11974</v>
      </c>
    </row>
    <row r="3117" spans="1:8" ht="15">
      <c r="A3117" s="1" t="s">
        <v>11975</v>
      </c>
      <c r="B3117" s="1" t="s">
        <v>9</v>
      </c>
      <c r="C3117" s="1" t="s">
        <v>11976</v>
      </c>
      <c r="D3117" s="1" t="s">
        <v>11945</v>
      </c>
      <c r="E3117" s="1" t="s">
        <v>11945</v>
      </c>
      <c r="F3117" s="1" t="s">
        <v>11977</v>
      </c>
      <c r="G3117" s="1" t="s">
        <v>11978</v>
      </c>
      <c r="H3117" s="1" t="s">
        <v>29</v>
      </c>
    </row>
    <row r="3118" spans="1:8" ht="15">
      <c r="A3118" s="1" t="s">
        <v>3453</v>
      </c>
      <c r="B3118" s="1" t="s">
        <v>9</v>
      </c>
      <c r="C3118" s="1" t="s">
        <v>11979</v>
      </c>
      <c r="D3118" s="1" t="s">
        <v>11945</v>
      </c>
      <c r="E3118" s="1" t="s">
        <v>11945</v>
      </c>
      <c r="F3118" s="1" t="s">
        <v>27</v>
      </c>
      <c r="G3118" s="1" t="s">
        <v>11980</v>
      </c>
      <c r="H3118" s="1" t="s">
        <v>29</v>
      </c>
    </row>
    <row r="3119" spans="1:8" ht="15">
      <c r="A3119" s="1" t="s">
        <v>11981</v>
      </c>
      <c r="B3119" s="1" t="s">
        <v>9</v>
      </c>
      <c r="C3119" s="1" t="s">
        <v>11982</v>
      </c>
      <c r="D3119" s="1" t="s">
        <v>11945</v>
      </c>
      <c r="E3119" s="1" t="s">
        <v>11945</v>
      </c>
      <c r="F3119" s="1" t="s">
        <v>11983</v>
      </c>
      <c r="G3119" s="1" t="s">
        <v>11984</v>
      </c>
      <c r="H3119" s="1" t="s">
        <v>11985</v>
      </c>
    </row>
    <row r="3120" spans="1:8" ht="15">
      <c r="A3120" s="1" t="s">
        <v>11986</v>
      </c>
      <c r="B3120" s="1" t="s">
        <v>102</v>
      </c>
      <c r="C3120" s="1" t="s">
        <v>11987</v>
      </c>
      <c r="D3120" s="1" t="s">
        <v>11945</v>
      </c>
      <c r="E3120" s="1" t="s">
        <v>11945</v>
      </c>
      <c r="F3120" s="1" t="s">
        <v>11988</v>
      </c>
      <c r="G3120" s="1" t="s">
        <v>11989</v>
      </c>
      <c r="H3120" s="1" t="s">
        <v>29</v>
      </c>
    </row>
    <row r="3121" spans="1:8" ht="15">
      <c r="A3121" s="1" t="s">
        <v>11990</v>
      </c>
      <c r="B3121" s="1" t="s">
        <v>9</v>
      </c>
      <c r="C3121" s="1" t="s">
        <v>11991</v>
      </c>
      <c r="D3121" s="1" t="s">
        <v>11945</v>
      </c>
      <c r="E3121" s="1" t="s">
        <v>11945</v>
      </c>
      <c r="F3121" s="1" t="s">
        <v>11992</v>
      </c>
      <c r="G3121" s="1" t="s">
        <v>11993</v>
      </c>
      <c r="H3121" s="1" t="s">
        <v>29</v>
      </c>
    </row>
    <row r="3122" spans="1:8" ht="15">
      <c r="A3122" s="1" t="s">
        <v>11994</v>
      </c>
      <c r="B3122" s="1" t="s">
        <v>218</v>
      </c>
      <c r="C3122" s="1" t="s">
        <v>11995</v>
      </c>
      <c r="D3122" s="1" t="s">
        <v>11945</v>
      </c>
      <c r="E3122" s="1" t="s">
        <v>11945</v>
      </c>
      <c r="F3122" s="1" t="s">
        <v>27</v>
      </c>
      <c r="G3122" s="1" t="s">
        <v>11996</v>
      </c>
      <c r="H3122" s="1" t="s">
        <v>29</v>
      </c>
    </row>
    <row r="3123" spans="1:8" ht="15">
      <c r="A3123" s="1" t="s">
        <v>11997</v>
      </c>
      <c r="B3123" s="1" t="s">
        <v>9</v>
      </c>
      <c r="C3123" s="1" t="s">
        <v>11998</v>
      </c>
      <c r="D3123" s="1" t="s">
        <v>11945</v>
      </c>
      <c r="E3123" s="1" t="s">
        <v>11945</v>
      </c>
      <c r="F3123" s="1" t="s">
        <v>27</v>
      </c>
      <c r="G3123" s="1" t="s">
        <v>11999</v>
      </c>
      <c r="H3123" s="1" t="s">
        <v>29</v>
      </c>
    </row>
    <row r="3124" spans="1:8" ht="15">
      <c r="A3124" s="1" t="s">
        <v>12000</v>
      </c>
      <c r="B3124" s="1" t="s">
        <v>27</v>
      </c>
      <c r="C3124" s="1" t="s">
        <v>12001</v>
      </c>
      <c r="D3124" s="1" t="s">
        <v>11945</v>
      </c>
      <c r="E3124" s="1" t="s">
        <v>11945</v>
      </c>
      <c r="F3124" s="1" t="s">
        <v>27</v>
      </c>
      <c r="G3124" s="1" t="s">
        <v>12002</v>
      </c>
      <c r="H3124" s="1" t="s">
        <v>29</v>
      </c>
    </row>
    <row r="3125" spans="1:8" ht="15">
      <c r="A3125" s="1" t="s">
        <v>12003</v>
      </c>
      <c r="B3125" s="1" t="s">
        <v>92</v>
      </c>
      <c r="C3125" s="1" t="s">
        <v>12004</v>
      </c>
      <c r="D3125" s="1" t="s">
        <v>11945</v>
      </c>
      <c r="E3125" s="1" t="s">
        <v>11945</v>
      </c>
      <c r="F3125" s="1" t="s">
        <v>12005</v>
      </c>
      <c r="G3125" s="1" t="s">
        <v>12006</v>
      </c>
      <c r="H3125" s="1" t="s">
        <v>12007</v>
      </c>
    </row>
    <row r="3126" spans="1:8" ht="15">
      <c r="A3126" s="1" t="s">
        <v>12008</v>
      </c>
      <c r="B3126" s="1" t="s">
        <v>9</v>
      </c>
      <c r="C3126" s="1" t="s">
        <v>12009</v>
      </c>
      <c r="D3126" s="1" t="s">
        <v>11945</v>
      </c>
      <c r="E3126" s="1" t="s">
        <v>11945</v>
      </c>
      <c r="F3126" s="1" t="s">
        <v>12010</v>
      </c>
      <c r="G3126" s="1" t="s">
        <v>12011</v>
      </c>
      <c r="H3126" s="1" t="s">
        <v>12012</v>
      </c>
    </row>
    <row r="3127" spans="1:8" ht="15">
      <c r="A3127" s="1" t="s">
        <v>12013</v>
      </c>
      <c r="B3127" s="1" t="s">
        <v>9</v>
      </c>
      <c r="C3127" s="1" t="s">
        <v>12014</v>
      </c>
      <c r="D3127" s="1" t="s">
        <v>11945</v>
      </c>
      <c r="E3127" s="1" t="s">
        <v>11945</v>
      </c>
      <c r="F3127" s="1" t="s">
        <v>27</v>
      </c>
      <c r="G3127" s="1" t="s">
        <v>12015</v>
      </c>
      <c r="H3127" s="1" t="s">
        <v>29</v>
      </c>
    </row>
    <row r="3128" spans="1:8" ht="15">
      <c r="A3128" s="1" t="s">
        <v>12016</v>
      </c>
      <c r="B3128" s="1" t="s">
        <v>9</v>
      </c>
      <c r="C3128" s="1" t="s">
        <v>12017</v>
      </c>
      <c r="D3128" s="1" t="s">
        <v>11945</v>
      </c>
      <c r="E3128" s="1" t="s">
        <v>11945</v>
      </c>
      <c r="F3128" s="1" t="s">
        <v>27</v>
      </c>
      <c r="G3128" s="1" t="s">
        <v>12018</v>
      </c>
      <c r="H3128" s="1" t="s">
        <v>29</v>
      </c>
    </row>
    <row r="3129" spans="1:8" ht="15">
      <c r="A3129" s="1" t="s">
        <v>12019</v>
      </c>
      <c r="B3129" s="1" t="s">
        <v>9</v>
      </c>
      <c r="C3129" s="1" t="s">
        <v>12020</v>
      </c>
      <c r="D3129" s="1" t="s">
        <v>11945</v>
      </c>
      <c r="E3129" s="1" t="s">
        <v>11945</v>
      </c>
      <c r="F3129" s="1" t="s">
        <v>12021</v>
      </c>
      <c r="G3129" s="1" t="s">
        <v>12022</v>
      </c>
      <c r="H3129" s="1" t="s">
        <v>12023</v>
      </c>
    </row>
    <row r="3130" spans="1:8" ht="15">
      <c r="A3130" s="1" t="s">
        <v>12024</v>
      </c>
      <c r="B3130" s="1" t="s">
        <v>9</v>
      </c>
      <c r="C3130" s="1" t="s">
        <v>12025</v>
      </c>
      <c r="D3130" s="1" t="s">
        <v>11945</v>
      </c>
      <c r="E3130" s="1" t="s">
        <v>11945</v>
      </c>
      <c r="F3130" s="1" t="s">
        <v>27</v>
      </c>
      <c r="G3130" s="1" t="s">
        <v>12026</v>
      </c>
      <c r="H3130" s="1" t="s">
        <v>29</v>
      </c>
    </row>
    <row r="3131" spans="1:8" ht="15">
      <c r="A3131" s="1" t="s">
        <v>12027</v>
      </c>
      <c r="B3131" s="1" t="s">
        <v>9</v>
      </c>
      <c r="C3131" s="1" t="s">
        <v>12028</v>
      </c>
      <c r="D3131" s="1" t="s">
        <v>11945</v>
      </c>
      <c r="E3131" s="1" t="s">
        <v>11945</v>
      </c>
      <c r="F3131" s="1" t="s">
        <v>27</v>
      </c>
      <c r="G3131" s="1" t="s">
        <v>27</v>
      </c>
      <c r="H3131" s="1" t="s">
        <v>29</v>
      </c>
    </row>
    <row r="3132" spans="1:8" ht="15">
      <c r="A3132" s="1" t="s">
        <v>12029</v>
      </c>
      <c r="B3132" s="1" t="s">
        <v>9</v>
      </c>
      <c r="C3132" s="1" t="s">
        <v>12030</v>
      </c>
      <c r="D3132" s="1" t="s">
        <v>11945</v>
      </c>
      <c r="E3132" s="1" t="s">
        <v>11945</v>
      </c>
      <c r="F3132" s="1" t="s">
        <v>12031</v>
      </c>
      <c r="G3132" s="1" t="s">
        <v>12032</v>
      </c>
      <c r="H3132" s="1" t="s">
        <v>29</v>
      </c>
    </row>
    <row r="3133" spans="1:8" ht="15">
      <c r="A3133" s="1" t="s">
        <v>12033</v>
      </c>
      <c r="B3133" s="1" t="s">
        <v>9</v>
      </c>
      <c r="C3133" s="1" t="s">
        <v>12034</v>
      </c>
      <c r="D3133" s="1" t="s">
        <v>11945</v>
      </c>
      <c r="E3133" s="1" t="s">
        <v>11945</v>
      </c>
      <c r="F3133" s="1" t="s">
        <v>27</v>
      </c>
      <c r="G3133" s="1" t="s">
        <v>12035</v>
      </c>
      <c r="H3133" s="1" t="s">
        <v>29</v>
      </c>
    </row>
    <row r="3134" spans="1:8" ht="15">
      <c r="A3134" s="1" t="s">
        <v>12036</v>
      </c>
      <c r="B3134" s="1" t="s">
        <v>9</v>
      </c>
      <c r="C3134" s="1" t="s">
        <v>12037</v>
      </c>
      <c r="D3134" s="1" t="s">
        <v>11945</v>
      </c>
      <c r="E3134" s="1" t="s">
        <v>11945</v>
      </c>
      <c r="F3134" s="1" t="s">
        <v>27</v>
      </c>
      <c r="G3134" s="1" t="s">
        <v>12038</v>
      </c>
      <c r="H3134" s="1" t="s">
        <v>29</v>
      </c>
    </row>
    <row r="3135" spans="1:8" ht="15">
      <c r="A3135" s="1" t="s">
        <v>12039</v>
      </c>
      <c r="B3135" s="1" t="s">
        <v>4011</v>
      </c>
      <c r="C3135" s="1" t="s">
        <v>12040</v>
      </c>
      <c r="D3135" s="1" t="s">
        <v>11945</v>
      </c>
      <c r="E3135" s="1" t="s">
        <v>11945</v>
      </c>
      <c r="F3135" s="1" t="s">
        <v>12041</v>
      </c>
      <c r="G3135" s="1" t="s">
        <v>12042</v>
      </c>
      <c r="H3135" s="1" t="s">
        <v>12043</v>
      </c>
    </row>
    <row r="3136" spans="1:8" ht="15">
      <c r="A3136" s="1" t="s">
        <v>12044</v>
      </c>
      <c r="B3136" s="1" t="s">
        <v>92</v>
      </c>
      <c r="C3136" s="1" t="s">
        <v>12045</v>
      </c>
      <c r="D3136" s="1" t="s">
        <v>11945</v>
      </c>
      <c r="E3136" s="1" t="s">
        <v>11945</v>
      </c>
      <c r="F3136" s="1" t="s">
        <v>12046</v>
      </c>
      <c r="G3136" s="1" t="s">
        <v>12047</v>
      </c>
      <c r="H3136" s="1" t="s">
        <v>12048</v>
      </c>
    </row>
    <row r="3137" spans="1:8" ht="15">
      <c r="A3137" s="1" t="s">
        <v>12049</v>
      </c>
      <c r="B3137" s="1" t="s">
        <v>9</v>
      </c>
      <c r="C3137" s="1" t="s">
        <v>12050</v>
      </c>
      <c r="D3137" s="1" t="s">
        <v>11945</v>
      </c>
      <c r="E3137" s="1" t="s">
        <v>11945</v>
      </c>
      <c r="F3137" s="1" t="s">
        <v>27</v>
      </c>
      <c r="G3137" s="1" t="s">
        <v>12051</v>
      </c>
      <c r="H3137" s="1" t="s">
        <v>29</v>
      </c>
    </row>
    <row r="3138" spans="1:8" ht="15">
      <c r="A3138" s="1" t="s">
        <v>12052</v>
      </c>
      <c r="B3138" s="1" t="s">
        <v>92</v>
      </c>
      <c r="C3138" s="1" t="s">
        <v>12053</v>
      </c>
      <c r="D3138" s="1" t="s">
        <v>11945</v>
      </c>
      <c r="E3138" s="1" t="s">
        <v>11945</v>
      </c>
      <c r="F3138" s="1" t="s">
        <v>12054</v>
      </c>
      <c r="G3138" s="1" t="s">
        <v>12055</v>
      </c>
      <c r="H3138" s="1" t="s">
        <v>12056</v>
      </c>
    </row>
    <row r="3139" spans="1:8" ht="15">
      <c r="A3139" s="1" t="s">
        <v>12057</v>
      </c>
      <c r="B3139" s="1" t="s">
        <v>178</v>
      </c>
      <c r="C3139" s="1" t="s">
        <v>12058</v>
      </c>
      <c r="D3139" s="1" t="s">
        <v>11945</v>
      </c>
      <c r="E3139" s="1" t="s">
        <v>11945</v>
      </c>
      <c r="F3139" s="1" t="s">
        <v>12059</v>
      </c>
      <c r="G3139" s="1" t="s">
        <v>12060</v>
      </c>
      <c r="H3139" s="1" t="s">
        <v>12061</v>
      </c>
    </row>
    <row r="3140" spans="1:8" ht="15">
      <c r="A3140" s="1" t="s">
        <v>12062</v>
      </c>
      <c r="B3140" s="1" t="s">
        <v>92</v>
      </c>
      <c r="C3140" s="1" t="s">
        <v>12063</v>
      </c>
      <c r="D3140" s="1" t="s">
        <v>11945</v>
      </c>
      <c r="E3140" s="1" t="s">
        <v>11945</v>
      </c>
      <c r="F3140" s="1" t="s">
        <v>27</v>
      </c>
      <c r="G3140" s="1" t="s">
        <v>12064</v>
      </c>
      <c r="H3140" s="1" t="s">
        <v>29</v>
      </c>
    </row>
    <row r="3141" spans="1:8" ht="15">
      <c r="A3141" s="1" t="s">
        <v>12065</v>
      </c>
      <c r="B3141" s="1" t="s">
        <v>9</v>
      </c>
      <c r="C3141" s="1" t="s">
        <v>12066</v>
      </c>
      <c r="D3141" s="1" t="s">
        <v>11945</v>
      </c>
      <c r="E3141" s="1" t="s">
        <v>11945</v>
      </c>
      <c r="F3141" s="1" t="s">
        <v>27</v>
      </c>
      <c r="G3141" s="1" t="s">
        <v>12067</v>
      </c>
      <c r="H3141" s="1" t="s">
        <v>29</v>
      </c>
    </row>
    <row r="3142" spans="1:8" ht="15">
      <c r="A3142" s="1" t="s">
        <v>12068</v>
      </c>
      <c r="B3142" s="1" t="s">
        <v>9</v>
      </c>
      <c r="C3142" s="1" t="s">
        <v>12069</v>
      </c>
      <c r="D3142" s="1" t="s">
        <v>11945</v>
      </c>
      <c r="E3142" s="1" t="s">
        <v>11945</v>
      </c>
      <c r="F3142" s="1" t="s">
        <v>27</v>
      </c>
      <c r="G3142" s="1" t="s">
        <v>12070</v>
      </c>
      <c r="H3142" s="1" t="s">
        <v>29</v>
      </c>
    </row>
    <row r="3143" spans="1:8" ht="15">
      <c r="A3143" s="1" t="s">
        <v>12071</v>
      </c>
      <c r="B3143" s="1" t="s">
        <v>27</v>
      </c>
      <c r="C3143" s="1" t="s">
        <v>8337</v>
      </c>
      <c r="D3143" s="1" t="s">
        <v>7942</v>
      </c>
      <c r="E3143" s="1" t="s">
        <v>7942</v>
      </c>
      <c r="F3143" s="1" t="s">
        <v>8338</v>
      </c>
      <c r="G3143" s="1" t="s">
        <v>8339</v>
      </c>
      <c r="H3143" s="1" t="s">
        <v>8340</v>
      </c>
    </row>
    <row r="3144" spans="1:8" ht="15">
      <c r="A3144" s="1" t="s">
        <v>12072</v>
      </c>
      <c r="B3144" s="1" t="s">
        <v>218</v>
      </c>
      <c r="C3144" s="1" t="s">
        <v>12073</v>
      </c>
      <c r="D3144" s="1" t="s">
        <v>11945</v>
      </c>
      <c r="E3144" s="1" t="s">
        <v>11945</v>
      </c>
      <c r="F3144" s="1" t="s">
        <v>12074</v>
      </c>
      <c r="G3144" s="1" t="s">
        <v>12075</v>
      </c>
      <c r="H3144" s="1" t="s">
        <v>12076</v>
      </c>
    </row>
    <row r="3145" spans="1:8" ht="15">
      <c r="A3145" s="1" t="s">
        <v>12077</v>
      </c>
      <c r="B3145" s="1" t="s">
        <v>27</v>
      </c>
      <c r="C3145" s="1" t="s">
        <v>12078</v>
      </c>
      <c r="D3145" s="1" t="s">
        <v>11945</v>
      </c>
      <c r="E3145" s="1" t="s">
        <v>11945</v>
      </c>
      <c r="F3145" s="1" t="s">
        <v>27</v>
      </c>
      <c r="G3145" s="1" t="s">
        <v>12079</v>
      </c>
      <c r="H3145" s="1" t="s">
        <v>29</v>
      </c>
    </row>
    <row r="3146" spans="1:8" ht="15">
      <c r="A3146" s="1" t="s">
        <v>12080</v>
      </c>
      <c r="B3146" s="1" t="s">
        <v>134</v>
      </c>
      <c r="C3146" s="1" t="s">
        <v>12081</v>
      </c>
      <c r="D3146" s="1" t="s">
        <v>11945</v>
      </c>
      <c r="E3146" s="1" t="s">
        <v>11945</v>
      </c>
      <c r="F3146" s="1" t="s">
        <v>27</v>
      </c>
      <c r="G3146" s="1" t="s">
        <v>12082</v>
      </c>
      <c r="H3146" s="1" t="s">
        <v>29</v>
      </c>
    </row>
    <row r="3147" spans="1:8" ht="15">
      <c r="A3147" s="1" t="s">
        <v>12083</v>
      </c>
      <c r="B3147" s="1" t="s">
        <v>92</v>
      </c>
      <c r="C3147" s="1" t="s">
        <v>12084</v>
      </c>
      <c r="D3147" s="1" t="s">
        <v>11945</v>
      </c>
      <c r="E3147" s="1" t="s">
        <v>11945</v>
      </c>
      <c r="F3147" s="1" t="s">
        <v>27</v>
      </c>
      <c r="G3147" s="1" t="s">
        <v>12085</v>
      </c>
      <c r="H3147" s="1" t="s">
        <v>29</v>
      </c>
    </row>
    <row r="3148" spans="1:8" ht="15">
      <c r="A3148" s="1" t="s">
        <v>12086</v>
      </c>
      <c r="B3148" s="1" t="s">
        <v>178</v>
      </c>
      <c r="C3148" s="1" t="s">
        <v>12087</v>
      </c>
      <c r="D3148" s="1" t="s">
        <v>11945</v>
      </c>
      <c r="E3148" s="1" t="s">
        <v>11945</v>
      </c>
      <c r="F3148" s="1" t="s">
        <v>27</v>
      </c>
      <c r="G3148" s="1" t="s">
        <v>12088</v>
      </c>
      <c r="H3148" s="1" t="s">
        <v>29</v>
      </c>
    </row>
    <row r="3149" spans="1:8" ht="15">
      <c r="A3149" s="1" t="s">
        <v>12089</v>
      </c>
      <c r="B3149" s="1" t="s">
        <v>468</v>
      </c>
      <c r="C3149" s="1" t="s">
        <v>12090</v>
      </c>
      <c r="D3149" s="1" t="s">
        <v>11945</v>
      </c>
      <c r="E3149" s="1" t="s">
        <v>11945</v>
      </c>
      <c r="F3149" s="1" t="s">
        <v>27</v>
      </c>
      <c r="G3149" s="1" t="s">
        <v>12091</v>
      </c>
      <c r="H3149" s="1" t="s">
        <v>29</v>
      </c>
    </row>
    <row r="3150" spans="1:8" ht="15">
      <c r="A3150" s="1" t="s">
        <v>12092</v>
      </c>
      <c r="B3150" s="1" t="s">
        <v>9</v>
      </c>
      <c r="C3150" s="1" t="s">
        <v>12093</v>
      </c>
      <c r="D3150" s="1" t="s">
        <v>11945</v>
      </c>
      <c r="E3150" s="1" t="s">
        <v>11945</v>
      </c>
      <c r="F3150" s="1" t="s">
        <v>27</v>
      </c>
      <c r="G3150" s="1" t="s">
        <v>12094</v>
      </c>
      <c r="H3150" s="1" t="s">
        <v>29</v>
      </c>
    </row>
    <row r="3151" spans="1:8" ht="15">
      <c r="A3151" s="1" t="s">
        <v>12095</v>
      </c>
      <c r="B3151" s="1" t="s">
        <v>27</v>
      </c>
      <c r="C3151" s="1" t="s">
        <v>12014</v>
      </c>
      <c r="D3151" s="1" t="s">
        <v>11945</v>
      </c>
      <c r="E3151" s="1" t="s">
        <v>11945</v>
      </c>
      <c r="F3151" s="1" t="s">
        <v>12096</v>
      </c>
      <c r="G3151" s="1" t="s">
        <v>12097</v>
      </c>
      <c r="H3151" s="1" t="s">
        <v>12098</v>
      </c>
    </row>
    <row r="3152" spans="1:8" ht="15">
      <c r="A3152" s="1" t="s">
        <v>12099</v>
      </c>
      <c r="B3152" s="1" t="s">
        <v>468</v>
      </c>
      <c r="C3152" s="1" t="s">
        <v>12100</v>
      </c>
      <c r="D3152" s="1" t="s">
        <v>11945</v>
      </c>
      <c r="E3152" s="1" t="s">
        <v>11945</v>
      </c>
      <c r="F3152" s="1" t="s">
        <v>12101</v>
      </c>
      <c r="G3152" s="1" t="s">
        <v>12102</v>
      </c>
      <c r="H3152" s="1" t="s">
        <v>12103</v>
      </c>
    </row>
    <row r="3153" spans="1:8" ht="15">
      <c r="A3153" s="1" t="s">
        <v>12104</v>
      </c>
      <c r="B3153" s="1" t="s">
        <v>102</v>
      </c>
      <c r="C3153" s="1" t="s">
        <v>12105</v>
      </c>
      <c r="D3153" s="1" t="s">
        <v>11945</v>
      </c>
      <c r="E3153" s="1" t="s">
        <v>11945</v>
      </c>
      <c r="F3153" s="1" t="s">
        <v>27</v>
      </c>
      <c r="G3153" s="1" t="s">
        <v>27</v>
      </c>
      <c r="H3153" s="1" t="s">
        <v>29</v>
      </c>
    </row>
    <row r="3154" spans="1:8" ht="15">
      <c r="A3154" s="1" t="s">
        <v>12106</v>
      </c>
      <c r="B3154" s="1" t="s">
        <v>102</v>
      </c>
      <c r="C3154" s="1" t="s">
        <v>12107</v>
      </c>
      <c r="D3154" s="1" t="s">
        <v>11945</v>
      </c>
      <c r="E3154" s="1" t="s">
        <v>11945</v>
      </c>
      <c r="F3154" s="1" t="s">
        <v>12108</v>
      </c>
      <c r="G3154" s="1" t="s">
        <v>11989</v>
      </c>
      <c r="H3154" s="1" t="s">
        <v>12109</v>
      </c>
    </row>
    <row r="3155" spans="1:8" ht="15">
      <c r="A3155" s="1" t="s">
        <v>12110</v>
      </c>
      <c r="B3155" s="1" t="s">
        <v>102</v>
      </c>
      <c r="C3155" s="1" t="s">
        <v>12111</v>
      </c>
      <c r="D3155" s="1" t="s">
        <v>11945</v>
      </c>
      <c r="E3155" s="1" t="s">
        <v>11945</v>
      </c>
      <c r="F3155" s="1" t="s">
        <v>27</v>
      </c>
      <c r="G3155" s="1" t="s">
        <v>12112</v>
      </c>
      <c r="H3155" s="1" t="s">
        <v>29</v>
      </c>
    </row>
    <row r="3156" spans="1:8" ht="15">
      <c r="A3156" s="1" t="s">
        <v>12113</v>
      </c>
      <c r="B3156" s="1" t="s">
        <v>60</v>
      </c>
      <c r="C3156" s="1" t="s">
        <v>12114</v>
      </c>
      <c r="D3156" s="1" t="s">
        <v>11945</v>
      </c>
      <c r="E3156" s="1" t="s">
        <v>11945</v>
      </c>
      <c r="F3156" s="1" t="s">
        <v>27</v>
      </c>
      <c r="G3156" s="1" t="s">
        <v>12115</v>
      </c>
      <c r="H3156" s="1" t="s">
        <v>29</v>
      </c>
    </row>
    <row r="3157" spans="1:8" ht="15">
      <c r="A3157" s="1" t="s">
        <v>12116</v>
      </c>
      <c r="B3157" s="1" t="s">
        <v>92</v>
      </c>
      <c r="C3157" s="1" t="s">
        <v>12117</v>
      </c>
      <c r="D3157" s="1" t="s">
        <v>12118</v>
      </c>
      <c r="E3157" s="1" t="s">
        <v>12118</v>
      </c>
      <c r="F3157" s="1" t="s">
        <v>12119</v>
      </c>
      <c r="G3157" s="1" t="s">
        <v>12120</v>
      </c>
      <c r="H3157" s="1" t="s">
        <v>12121</v>
      </c>
    </row>
    <row r="3158" spans="1:8" ht="15">
      <c r="A3158" s="1" t="s">
        <v>12122</v>
      </c>
      <c r="B3158" s="1" t="s">
        <v>9</v>
      </c>
      <c r="C3158" s="1" t="s">
        <v>12123</v>
      </c>
      <c r="D3158" s="1" t="s">
        <v>12118</v>
      </c>
      <c r="E3158" s="1" t="s">
        <v>12118</v>
      </c>
      <c r="F3158" s="1" t="s">
        <v>12124</v>
      </c>
      <c r="G3158" s="1" t="s">
        <v>12125</v>
      </c>
      <c r="H3158" s="1" t="s">
        <v>12126</v>
      </c>
    </row>
    <row r="3159" spans="1:8" ht="15">
      <c r="A3159" s="1" t="s">
        <v>12127</v>
      </c>
      <c r="B3159" s="1" t="s">
        <v>9</v>
      </c>
      <c r="C3159" s="1" t="s">
        <v>12128</v>
      </c>
      <c r="D3159" s="1" t="s">
        <v>12118</v>
      </c>
      <c r="E3159" s="1" t="s">
        <v>12118</v>
      </c>
      <c r="F3159" s="1" t="s">
        <v>12129</v>
      </c>
      <c r="G3159" s="1" t="s">
        <v>12130</v>
      </c>
      <c r="H3159" s="1" t="s">
        <v>12131</v>
      </c>
    </row>
    <row r="3160" spans="1:8" ht="15">
      <c r="A3160" s="1" t="s">
        <v>12132</v>
      </c>
      <c r="B3160" s="1" t="s">
        <v>9</v>
      </c>
      <c r="C3160" s="1" t="s">
        <v>12133</v>
      </c>
      <c r="D3160" s="1" t="s">
        <v>12118</v>
      </c>
      <c r="E3160" s="1" t="s">
        <v>12118</v>
      </c>
      <c r="F3160" s="1" t="s">
        <v>27</v>
      </c>
      <c r="G3160" s="1" t="s">
        <v>12134</v>
      </c>
      <c r="H3160" s="1" t="s">
        <v>29</v>
      </c>
    </row>
    <row r="3161" spans="1:8" ht="15">
      <c r="A3161" s="1" t="s">
        <v>12135</v>
      </c>
      <c r="B3161" s="1" t="s">
        <v>9</v>
      </c>
      <c r="C3161" s="1" t="s">
        <v>12136</v>
      </c>
      <c r="D3161" s="1" t="s">
        <v>12118</v>
      </c>
      <c r="E3161" s="1" t="s">
        <v>12118</v>
      </c>
      <c r="F3161" s="1" t="s">
        <v>12137</v>
      </c>
      <c r="G3161" s="1" t="s">
        <v>12138</v>
      </c>
      <c r="H3161" s="1" t="s">
        <v>12139</v>
      </c>
    </row>
    <row r="3162" spans="1:8" ht="15">
      <c r="A3162" s="1" t="s">
        <v>12140</v>
      </c>
      <c r="B3162" s="1" t="s">
        <v>9</v>
      </c>
      <c r="C3162" s="1" t="s">
        <v>12141</v>
      </c>
      <c r="D3162" s="1" t="s">
        <v>12118</v>
      </c>
      <c r="E3162" s="1" t="s">
        <v>12118</v>
      </c>
      <c r="F3162" s="1" t="s">
        <v>27</v>
      </c>
      <c r="G3162" s="1" t="s">
        <v>12142</v>
      </c>
      <c r="H3162" s="1" t="s">
        <v>29</v>
      </c>
    </row>
    <row r="3163" spans="1:8" ht="15">
      <c r="A3163" s="1" t="s">
        <v>12143</v>
      </c>
      <c r="B3163" s="1" t="s">
        <v>9</v>
      </c>
      <c r="C3163" s="1" t="s">
        <v>12144</v>
      </c>
      <c r="D3163" s="1" t="s">
        <v>12118</v>
      </c>
      <c r="E3163" s="1" t="s">
        <v>12118</v>
      </c>
      <c r="F3163" s="1" t="s">
        <v>12145</v>
      </c>
      <c r="G3163" s="1" t="s">
        <v>12146</v>
      </c>
      <c r="H3163" s="1" t="s">
        <v>12147</v>
      </c>
    </row>
    <row r="3164" spans="1:8" ht="15">
      <c r="A3164" s="1" t="s">
        <v>12148</v>
      </c>
      <c r="B3164" s="1" t="s">
        <v>9</v>
      </c>
      <c r="C3164" s="1" t="s">
        <v>12149</v>
      </c>
      <c r="D3164" s="1" t="s">
        <v>12118</v>
      </c>
      <c r="E3164" s="1" t="s">
        <v>12118</v>
      </c>
      <c r="F3164" s="1" t="s">
        <v>27</v>
      </c>
      <c r="G3164" s="1" t="s">
        <v>12150</v>
      </c>
      <c r="H3164" s="1" t="s">
        <v>29</v>
      </c>
    </row>
    <row r="3165" spans="1:8" ht="15">
      <c r="A3165" s="1" t="s">
        <v>12151</v>
      </c>
      <c r="B3165" s="1" t="s">
        <v>9</v>
      </c>
      <c r="C3165" s="1" t="s">
        <v>12152</v>
      </c>
      <c r="D3165" s="1" t="s">
        <v>12118</v>
      </c>
      <c r="E3165" s="1" t="s">
        <v>12118</v>
      </c>
      <c r="F3165" s="1" t="s">
        <v>27</v>
      </c>
      <c r="G3165" s="1" t="s">
        <v>12153</v>
      </c>
      <c r="H3165" s="1" t="s">
        <v>29</v>
      </c>
    </row>
    <row r="3166" spans="1:8" ht="15">
      <c r="A3166" s="1" t="s">
        <v>12154</v>
      </c>
      <c r="B3166" s="1" t="s">
        <v>9</v>
      </c>
      <c r="C3166" s="1" t="s">
        <v>12155</v>
      </c>
      <c r="D3166" s="1" t="s">
        <v>12118</v>
      </c>
      <c r="E3166" s="1" t="s">
        <v>12118</v>
      </c>
      <c r="F3166" s="1" t="s">
        <v>27</v>
      </c>
      <c r="G3166" s="1" t="s">
        <v>12156</v>
      </c>
      <c r="H3166" s="1" t="s">
        <v>29</v>
      </c>
    </row>
    <row r="3167" spans="1:8" ht="15">
      <c r="A3167" s="1" t="s">
        <v>12157</v>
      </c>
      <c r="B3167" s="1" t="s">
        <v>92</v>
      </c>
      <c r="C3167" s="1" t="s">
        <v>12158</v>
      </c>
      <c r="D3167" s="1" t="s">
        <v>12118</v>
      </c>
      <c r="E3167" s="1" t="s">
        <v>12118</v>
      </c>
      <c r="F3167" s="1" t="s">
        <v>12159</v>
      </c>
      <c r="G3167" s="1" t="s">
        <v>12160</v>
      </c>
      <c r="H3167" s="1" t="s">
        <v>29</v>
      </c>
    </row>
    <row r="3168" spans="1:8" ht="15">
      <c r="A3168" s="1" t="s">
        <v>12161</v>
      </c>
      <c r="B3168" s="1" t="s">
        <v>9</v>
      </c>
      <c r="C3168" s="1" t="s">
        <v>12162</v>
      </c>
      <c r="D3168" s="1" t="s">
        <v>12118</v>
      </c>
      <c r="E3168" s="1" t="s">
        <v>12118</v>
      </c>
      <c r="F3168" s="1" t="s">
        <v>27</v>
      </c>
      <c r="G3168" s="1" t="s">
        <v>12163</v>
      </c>
      <c r="H3168" s="1" t="s">
        <v>29</v>
      </c>
    </row>
    <row r="3169" spans="1:8" ht="15">
      <c r="A3169" s="1" t="s">
        <v>12164</v>
      </c>
      <c r="B3169" s="1" t="s">
        <v>9</v>
      </c>
      <c r="C3169" s="1" t="s">
        <v>12165</v>
      </c>
      <c r="D3169" s="1" t="s">
        <v>12118</v>
      </c>
      <c r="E3169" s="1" t="s">
        <v>12118</v>
      </c>
      <c r="F3169" s="1" t="s">
        <v>27</v>
      </c>
      <c r="G3169" s="1" t="s">
        <v>12166</v>
      </c>
      <c r="H3169" s="1" t="s">
        <v>29</v>
      </c>
    </row>
    <row r="3170" spans="1:8" ht="15">
      <c r="A3170" s="1" t="s">
        <v>12167</v>
      </c>
      <c r="B3170" s="1" t="s">
        <v>92</v>
      </c>
      <c r="C3170" s="1" t="s">
        <v>12168</v>
      </c>
      <c r="D3170" s="1" t="s">
        <v>12118</v>
      </c>
      <c r="E3170" s="1" t="s">
        <v>12118</v>
      </c>
      <c r="F3170" s="1" t="s">
        <v>12169</v>
      </c>
      <c r="G3170" s="1" t="s">
        <v>12170</v>
      </c>
      <c r="H3170" s="1" t="s">
        <v>12171</v>
      </c>
    </row>
    <row r="3171" spans="1:8" ht="15">
      <c r="A3171" s="1" t="s">
        <v>12172</v>
      </c>
      <c r="B3171" s="1" t="s">
        <v>9</v>
      </c>
      <c r="C3171" s="1" t="s">
        <v>12173</v>
      </c>
      <c r="D3171" s="1" t="s">
        <v>12118</v>
      </c>
      <c r="E3171" s="1" t="s">
        <v>12118</v>
      </c>
      <c r="F3171" s="1" t="s">
        <v>7319</v>
      </c>
      <c r="G3171" s="1" t="s">
        <v>12174</v>
      </c>
      <c r="H3171" s="1" t="s">
        <v>29</v>
      </c>
    </row>
    <row r="3172" spans="1:8" ht="15">
      <c r="A3172" s="1" t="s">
        <v>12175</v>
      </c>
      <c r="B3172" s="1" t="s">
        <v>9</v>
      </c>
      <c r="C3172" s="1" t="s">
        <v>12176</v>
      </c>
      <c r="D3172" s="1" t="s">
        <v>12118</v>
      </c>
      <c r="E3172" s="1" t="s">
        <v>12118</v>
      </c>
      <c r="F3172" s="1" t="s">
        <v>12177</v>
      </c>
      <c r="G3172" s="1" t="s">
        <v>12178</v>
      </c>
      <c r="H3172" s="1" t="s">
        <v>12179</v>
      </c>
    </row>
    <row r="3173" spans="1:8" ht="15">
      <c r="A3173" s="1" t="s">
        <v>12180</v>
      </c>
      <c r="B3173" s="1" t="s">
        <v>9</v>
      </c>
      <c r="C3173" s="1" t="s">
        <v>12181</v>
      </c>
      <c r="D3173" s="1" t="s">
        <v>12118</v>
      </c>
      <c r="E3173" s="1" t="s">
        <v>12118</v>
      </c>
      <c r="F3173" s="1" t="s">
        <v>27</v>
      </c>
      <c r="G3173" s="1" t="s">
        <v>12182</v>
      </c>
      <c r="H3173" s="1" t="s">
        <v>29</v>
      </c>
    </row>
    <row r="3174" spans="1:8" ht="15">
      <c r="A3174" s="1" t="s">
        <v>12183</v>
      </c>
      <c r="B3174" s="1" t="s">
        <v>92</v>
      </c>
      <c r="C3174" s="1" t="s">
        <v>12184</v>
      </c>
      <c r="D3174" s="1" t="s">
        <v>12118</v>
      </c>
      <c r="E3174" s="1" t="s">
        <v>12118</v>
      </c>
      <c r="F3174" s="1" t="s">
        <v>12185</v>
      </c>
      <c r="G3174" s="1" t="s">
        <v>12186</v>
      </c>
      <c r="H3174" s="1" t="s">
        <v>12187</v>
      </c>
    </row>
    <row r="3175" spans="1:8" ht="15">
      <c r="A3175" s="1" t="s">
        <v>12188</v>
      </c>
      <c r="B3175" s="1" t="s">
        <v>9</v>
      </c>
      <c r="C3175" s="1" t="s">
        <v>12189</v>
      </c>
      <c r="D3175" s="1" t="s">
        <v>12118</v>
      </c>
      <c r="E3175" s="1" t="s">
        <v>12118</v>
      </c>
      <c r="F3175" s="1" t="s">
        <v>12190</v>
      </c>
      <c r="G3175" s="1" t="s">
        <v>12191</v>
      </c>
      <c r="H3175" s="1" t="s">
        <v>12192</v>
      </c>
    </row>
    <row r="3176" spans="1:8" ht="15">
      <c r="A3176" s="1" t="s">
        <v>12193</v>
      </c>
      <c r="B3176" s="1" t="s">
        <v>9</v>
      </c>
      <c r="C3176" s="1" t="s">
        <v>12194</v>
      </c>
      <c r="D3176" s="1" t="s">
        <v>12118</v>
      </c>
      <c r="E3176" s="1" t="s">
        <v>12118</v>
      </c>
      <c r="F3176" s="1" t="s">
        <v>12195</v>
      </c>
      <c r="G3176" s="1" t="s">
        <v>12196</v>
      </c>
      <c r="H3176" s="1" t="s">
        <v>29</v>
      </c>
    </row>
    <row r="3177" spans="1:8" ht="15">
      <c r="A3177" s="1" t="s">
        <v>12197</v>
      </c>
      <c r="B3177" s="1" t="s">
        <v>9</v>
      </c>
      <c r="C3177" s="1" t="s">
        <v>12198</v>
      </c>
      <c r="D3177" s="1" t="s">
        <v>12118</v>
      </c>
      <c r="E3177" s="1" t="s">
        <v>12118</v>
      </c>
      <c r="F3177" s="1" t="s">
        <v>12199</v>
      </c>
      <c r="G3177" s="1" t="s">
        <v>12200</v>
      </c>
      <c r="H3177" s="1" t="s">
        <v>29</v>
      </c>
    </row>
    <row r="3178" spans="1:8" ht="15">
      <c r="A3178" s="1" t="s">
        <v>12201</v>
      </c>
      <c r="B3178" s="1" t="s">
        <v>9</v>
      </c>
      <c r="C3178" s="1" t="s">
        <v>12202</v>
      </c>
      <c r="D3178" s="1" t="s">
        <v>12118</v>
      </c>
      <c r="E3178" s="1" t="s">
        <v>12118</v>
      </c>
      <c r="F3178" s="1" t="s">
        <v>27</v>
      </c>
      <c r="G3178" s="1" t="s">
        <v>12203</v>
      </c>
      <c r="H3178" s="1" t="s">
        <v>29</v>
      </c>
    </row>
    <row r="3179" spans="1:8" ht="15">
      <c r="A3179" s="1" t="s">
        <v>12204</v>
      </c>
      <c r="B3179" s="1" t="s">
        <v>9</v>
      </c>
      <c r="C3179" s="1" t="s">
        <v>12205</v>
      </c>
      <c r="D3179" s="1" t="s">
        <v>12118</v>
      </c>
      <c r="E3179" s="1" t="s">
        <v>12118</v>
      </c>
      <c r="F3179" s="1" t="s">
        <v>27</v>
      </c>
      <c r="G3179" s="1" t="s">
        <v>12206</v>
      </c>
      <c r="H3179" s="1" t="s">
        <v>29</v>
      </c>
    </row>
    <row r="3180" spans="1:8" ht="15">
      <c r="A3180" s="1" t="s">
        <v>12207</v>
      </c>
      <c r="B3180" s="1" t="s">
        <v>9</v>
      </c>
      <c r="C3180" s="1" t="s">
        <v>12208</v>
      </c>
      <c r="D3180" s="1" t="s">
        <v>12118</v>
      </c>
      <c r="E3180" s="1" t="s">
        <v>12118</v>
      </c>
      <c r="F3180" s="1" t="s">
        <v>27</v>
      </c>
      <c r="G3180" s="1" t="s">
        <v>12209</v>
      </c>
      <c r="H3180" s="1" t="s">
        <v>29</v>
      </c>
    </row>
    <row r="3181" spans="1:8" ht="15">
      <c r="A3181" s="1" t="s">
        <v>12210</v>
      </c>
      <c r="B3181" s="1" t="s">
        <v>9</v>
      </c>
      <c r="C3181" s="1" t="s">
        <v>12211</v>
      </c>
      <c r="D3181" s="1" t="s">
        <v>12118</v>
      </c>
      <c r="E3181" s="1" t="s">
        <v>12118</v>
      </c>
      <c r="F3181" s="1" t="s">
        <v>27</v>
      </c>
      <c r="G3181" s="1" t="s">
        <v>12212</v>
      </c>
      <c r="H3181" s="1" t="s">
        <v>29</v>
      </c>
    </row>
    <row r="3182" spans="1:8" ht="15">
      <c r="A3182" s="1" t="s">
        <v>12213</v>
      </c>
      <c r="B3182" s="1" t="s">
        <v>92</v>
      </c>
      <c r="C3182" s="1" t="s">
        <v>12214</v>
      </c>
      <c r="D3182" s="1" t="s">
        <v>12118</v>
      </c>
      <c r="E3182" s="1" t="s">
        <v>12118</v>
      </c>
      <c r="F3182" s="1" t="s">
        <v>12215</v>
      </c>
      <c r="G3182" s="1" t="s">
        <v>12216</v>
      </c>
      <c r="H3182" s="1" t="s">
        <v>29</v>
      </c>
    </row>
    <row r="3183" spans="1:8" ht="15">
      <c r="A3183" s="1" t="s">
        <v>12217</v>
      </c>
      <c r="B3183" s="1" t="s">
        <v>102</v>
      </c>
      <c r="C3183" s="1" t="s">
        <v>12218</v>
      </c>
      <c r="D3183" s="1" t="s">
        <v>12118</v>
      </c>
      <c r="E3183" s="1" t="s">
        <v>12118</v>
      </c>
      <c r="F3183" s="1" t="s">
        <v>12219</v>
      </c>
      <c r="G3183" s="1" t="s">
        <v>12220</v>
      </c>
      <c r="H3183" s="1" t="s">
        <v>12221</v>
      </c>
    </row>
    <row r="3184" spans="1:8" ht="15">
      <c r="A3184" s="1" t="s">
        <v>12222</v>
      </c>
      <c r="B3184" s="1" t="s">
        <v>9</v>
      </c>
      <c r="C3184" s="1" t="s">
        <v>12223</v>
      </c>
      <c r="D3184" s="1" t="s">
        <v>12118</v>
      </c>
      <c r="E3184" s="1" t="s">
        <v>12118</v>
      </c>
      <c r="F3184" s="1" t="s">
        <v>27</v>
      </c>
      <c r="G3184" s="1" t="s">
        <v>12224</v>
      </c>
      <c r="H3184" s="1" t="s">
        <v>29</v>
      </c>
    </row>
    <row r="3185" spans="1:8" ht="15">
      <c r="A3185" s="1" t="s">
        <v>12225</v>
      </c>
      <c r="B3185" s="1" t="s">
        <v>102</v>
      </c>
      <c r="C3185" s="1" t="s">
        <v>12226</v>
      </c>
      <c r="D3185" s="1" t="s">
        <v>12118</v>
      </c>
      <c r="E3185" s="1" t="s">
        <v>12118</v>
      </c>
      <c r="F3185" s="1" t="s">
        <v>27</v>
      </c>
      <c r="G3185" s="1" t="s">
        <v>12227</v>
      </c>
      <c r="H3185" s="1" t="s">
        <v>29</v>
      </c>
    </row>
    <row r="3186" spans="1:8" ht="15">
      <c r="A3186" s="1" t="s">
        <v>12228</v>
      </c>
      <c r="B3186" s="1" t="s">
        <v>102</v>
      </c>
      <c r="C3186" s="1" t="s">
        <v>12229</v>
      </c>
      <c r="D3186" s="1" t="s">
        <v>12118</v>
      </c>
      <c r="E3186" s="1" t="s">
        <v>12118</v>
      </c>
      <c r="F3186" s="1" t="s">
        <v>12230</v>
      </c>
      <c r="G3186" s="1" t="s">
        <v>12231</v>
      </c>
      <c r="H3186" s="1" t="s">
        <v>12232</v>
      </c>
    </row>
    <row r="3187" spans="1:8" ht="15">
      <c r="A3187" s="1" t="s">
        <v>12233</v>
      </c>
      <c r="B3187" s="1" t="s">
        <v>102</v>
      </c>
      <c r="C3187" s="1" t="s">
        <v>12234</v>
      </c>
      <c r="D3187" s="1" t="s">
        <v>12118</v>
      </c>
      <c r="E3187" s="1" t="s">
        <v>12118</v>
      </c>
      <c r="F3187" s="1" t="s">
        <v>12235</v>
      </c>
      <c r="G3187" s="1" t="s">
        <v>12236</v>
      </c>
      <c r="H3187" s="1" t="s">
        <v>29</v>
      </c>
    </row>
    <row r="3188" spans="1:8" ht="15">
      <c r="A3188" s="1" t="s">
        <v>12237</v>
      </c>
      <c r="B3188" s="1" t="s">
        <v>102</v>
      </c>
      <c r="C3188" s="1" t="s">
        <v>12238</v>
      </c>
      <c r="D3188" s="1" t="s">
        <v>12118</v>
      </c>
      <c r="E3188" s="1" t="s">
        <v>12118</v>
      </c>
      <c r="F3188" s="1" t="s">
        <v>12239</v>
      </c>
      <c r="G3188" s="1" t="s">
        <v>12240</v>
      </c>
      <c r="H3188" s="1" t="s">
        <v>29</v>
      </c>
    </row>
    <row r="3189" spans="1:8" ht="15">
      <c r="A3189" s="1" t="s">
        <v>12241</v>
      </c>
      <c r="B3189" s="1" t="s">
        <v>102</v>
      </c>
      <c r="C3189" s="1" t="s">
        <v>12242</v>
      </c>
      <c r="D3189" s="1" t="s">
        <v>12118</v>
      </c>
      <c r="E3189" s="1" t="s">
        <v>12118</v>
      </c>
      <c r="F3189" s="1" t="s">
        <v>12243</v>
      </c>
      <c r="G3189" s="1" t="s">
        <v>12244</v>
      </c>
      <c r="H3189" s="1" t="s">
        <v>12245</v>
      </c>
    </row>
    <row r="3190" spans="1:8" ht="15">
      <c r="A3190" s="1" t="s">
        <v>12246</v>
      </c>
      <c r="B3190" s="1" t="s">
        <v>102</v>
      </c>
      <c r="C3190" s="1" t="s">
        <v>12247</v>
      </c>
      <c r="D3190" s="1" t="s">
        <v>12248</v>
      </c>
      <c r="E3190" s="1" t="s">
        <v>12118</v>
      </c>
      <c r="F3190" s="1" t="s">
        <v>27</v>
      </c>
      <c r="G3190" s="1" t="s">
        <v>12249</v>
      </c>
      <c r="H3190" s="1" t="s">
        <v>29</v>
      </c>
    </row>
    <row r="3191" spans="1:8" ht="15">
      <c r="A3191" s="1" t="s">
        <v>12250</v>
      </c>
      <c r="B3191" s="1" t="s">
        <v>27</v>
      </c>
      <c r="C3191" s="1" t="s">
        <v>12251</v>
      </c>
      <c r="D3191" s="1" t="s">
        <v>12118</v>
      </c>
      <c r="E3191" s="1" t="s">
        <v>12118</v>
      </c>
      <c r="F3191" s="1" t="s">
        <v>27</v>
      </c>
      <c r="G3191" s="1" t="s">
        <v>27</v>
      </c>
      <c r="H3191" s="1" t="s">
        <v>29</v>
      </c>
    </row>
    <row r="3192" spans="1:8" ht="15">
      <c r="A3192" s="1" t="s">
        <v>12252</v>
      </c>
      <c r="B3192" s="1" t="s">
        <v>102</v>
      </c>
      <c r="C3192" s="1" t="s">
        <v>12253</v>
      </c>
      <c r="D3192" s="1" t="s">
        <v>12118</v>
      </c>
      <c r="E3192" s="1" t="s">
        <v>12118</v>
      </c>
      <c r="F3192" s="1" t="s">
        <v>12239</v>
      </c>
      <c r="G3192" s="1" t="s">
        <v>12254</v>
      </c>
      <c r="H3192" s="1" t="s">
        <v>12255</v>
      </c>
    </row>
    <row r="3193" spans="1:8" ht="15">
      <c r="A3193" s="1" t="s">
        <v>12256</v>
      </c>
      <c r="B3193" s="1" t="s">
        <v>102</v>
      </c>
      <c r="C3193" s="1" t="s">
        <v>27</v>
      </c>
      <c r="D3193" s="1" t="s">
        <v>12248</v>
      </c>
      <c r="E3193" s="1" t="s">
        <v>27</v>
      </c>
      <c r="F3193" s="1" t="s">
        <v>12257</v>
      </c>
      <c r="G3193" s="1" t="s">
        <v>12258</v>
      </c>
      <c r="H3193" s="1" t="s">
        <v>12259</v>
      </c>
    </row>
    <row r="3194" spans="1:8" ht="15">
      <c r="A3194" s="1" t="s">
        <v>12260</v>
      </c>
      <c r="B3194" s="1" t="s">
        <v>102</v>
      </c>
      <c r="C3194" s="1" t="s">
        <v>12261</v>
      </c>
      <c r="D3194" s="1" t="s">
        <v>12118</v>
      </c>
      <c r="E3194" s="1" t="s">
        <v>12118</v>
      </c>
      <c r="F3194" s="1" t="s">
        <v>27</v>
      </c>
      <c r="G3194" s="1" t="s">
        <v>27</v>
      </c>
      <c r="H3194" s="1" t="s">
        <v>29</v>
      </c>
    </row>
    <row r="3195" spans="1:8" ht="15">
      <c r="A3195" s="1" t="s">
        <v>12262</v>
      </c>
      <c r="B3195" s="1" t="s">
        <v>638</v>
      </c>
      <c r="C3195" s="1" t="s">
        <v>12263</v>
      </c>
      <c r="D3195" s="1" t="s">
        <v>12118</v>
      </c>
      <c r="E3195" s="1" t="s">
        <v>12118</v>
      </c>
      <c r="F3195" s="1" t="s">
        <v>640</v>
      </c>
      <c r="G3195" s="1" t="s">
        <v>12264</v>
      </c>
      <c r="H3195" s="1" t="s">
        <v>29</v>
      </c>
    </row>
    <row r="3196" spans="1:8" ht="15">
      <c r="A3196" s="1" t="s">
        <v>12265</v>
      </c>
      <c r="B3196" s="1" t="s">
        <v>9</v>
      </c>
      <c r="C3196" s="1" t="s">
        <v>12266</v>
      </c>
      <c r="D3196" s="1" t="s">
        <v>12267</v>
      </c>
      <c r="E3196" s="1" t="s">
        <v>11945</v>
      </c>
      <c r="F3196" s="1" t="s">
        <v>12268</v>
      </c>
      <c r="G3196" s="1" t="s">
        <v>12269</v>
      </c>
      <c r="H3196" s="1" t="s">
        <v>29</v>
      </c>
    </row>
    <row r="3197" spans="1:8" ht="15">
      <c r="A3197" s="1" t="s">
        <v>12270</v>
      </c>
      <c r="B3197" s="1" t="s">
        <v>9</v>
      </c>
      <c r="C3197" s="1" t="s">
        <v>12271</v>
      </c>
      <c r="D3197" s="1" t="s">
        <v>12272</v>
      </c>
      <c r="E3197" s="1" t="s">
        <v>12118</v>
      </c>
      <c r="F3197" s="1" t="s">
        <v>12273</v>
      </c>
      <c r="G3197" s="1" t="s">
        <v>12274</v>
      </c>
      <c r="H3197" s="1" t="s">
        <v>12275</v>
      </c>
    </row>
    <row r="3198" spans="1:8" ht="15">
      <c r="A3198" s="1" t="s">
        <v>12276</v>
      </c>
      <c r="B3198" s="1" t="s">
        <v>27</v>
      </c>
      <c r="C3198" s="1" t="s">
        <v>27</v>
      </c>
      <c r="D3198" s="1" t="s">
        <v>12277</v>
      </c>
      <c r="E3198" s="1" t="s">
        <v>27</v>
      </c>
      <c r="F3198" s="1" t="s">
        <v>27</v>
      </c>
      <c r="G3198" s="1" t="s">
        <v>27</v>
      </c>
      <c r="H3198" s="1" t="s">
        <v>29</v>
      </c>
    </row>
    <row r="3199" spans="1:8" ht="15">
      <c r="A3199" s="1" t="s">
        <v>12278</v>
      </c>
      <c r="B3199" s="1" t="s">
        <v>9</v>
      </c>
      <c r="C3199" s="1" t="s">
        <v>12279</v>
      </c>
      <c r="D3199" s="1" t="s">
        <v>4901</v>
      </c>
      <c r="E3199" s="1" t="s">
        <v>4901</v>
      </c>
      <c r="F3199" s="1" t="s">
        <v>12280</v>
      </c>
      <c r="G3199" s="1" t="s">
        <v>12281</v>
      </c>
      <c r="H3199" s="1" t="s">
        <v>12282</v>
      </c>
    </row>
    <row r="3200" spans="1:8" ht="15">
      <c r="A3200" s="1" t="s">
        <v>12283</v>
      </c>
      <c r="B3200" s="1" t="s">
        <v>9</v>
      </c>
      <c r="C3200" s="1" t="s">
        <v>12284</v>
      </c>
      <c r="D3200" s="1" t="s">
        <v>4901</v>
      </c>
      <c r="E3200" s="1" t="s">
        <v>4901</v>
      </c>
      <c r="F3200" s="1" t="s">
        <v>27</v>
      </c>
      <c r="G3200" s="1" t="s">
        <v>12285</v>
      </c>
      <c r="H3200" s="1" t="s">
        <v>29</v>
      </c>
    </row>
    <row r="3201" spans="1:8" ht="15">
      <c r="A3201" s="1" t="s">
        <v>12286</v>
      </c>
      <c r="B3201" s="1" t="s">
        <v>9</v>
      </c>
      <c r="C3201" s="1" t="s">
        <v>12287</v>
      </c>
      <c r="D3201" s="1" t="s">
        <v>4901</v>
      </c>
      <c r="E3201" s="1" t="s">
        <v>4901</v>
      </c>
      <c r="F3201" s="1" t="s">
        <v>12288</v>
      </c>
      <c r="G3201" s="1" t="s">
        <v>12289</v>
      </c>
      <c r="H3201" s="1" t="s">
        <v>12290</v>
      </c>
    </row>
    <row r="3202" spans="1:8" ht="15">
      <c r="A3202" s="1" t="s">
        <v>12291</v>
      </c>
      <c r="B3202" s="1" t="s">
        <v>92</v>
      </c>
      <c r="C3202" s="1" t="s">
        <v>12292</v>
      </c>
      <c r="D3202" s="1" t="s">
        <v>4901</v>
      </c>
      <c r="E3202" s="1" t="s">
        <v>4901</v>
      </c>
      <c r="F3202" s="1" t="s">
        <v>12293</v>
      </c>
      <c r="G3202" s="1" t="s">
        <v>12294</v>
      </c>
      <c r="H3202" s="1" t="s">
        <v>12295</v>
      </c>
    </row>
    <row r="3203" spans="1:8" ht="15">
      <c r="A3203" s="1" t="s">
        <v>12296</v>
      </c>
      <c r="B3203" s="1" t="s">
        <v>9</v>
      </c>
      <c r="C3203" s="1" t="s">
        <v>12297</v>
      </c>
      <c r="D3203" s="1" t="s">
        <v>4901</v>
      </c>
      <c r="E3203" s="1" t="s">
        <v>4901</v>
      </c>
      <c r="F3203" s="1" t="s">
        <v>12298</v>
      </c>
      <c r="G3203" s="1" t="s">
        <v>12299</v>
      </c>
      <c r="H3203" s="1" t="s">
        <v>29</v>
      </c>
    </row>
    <row r="3204" spans="1:8" ht="15">
      <c r="A3204" s="1" t="s">
        <v>12300</v>
      </c>
      <c r="B3204" s="1" t="s">
        <v>9</v>
      </c>
      <c r="C3204" s="1" t="s">
        <v>12301</v>
      </c>
      <c r="D3204" s="1" t="s">
        <v>4901</v>
      </c>
      <c r="E3204" s="1" t="s">
        <v>4901</v>
      </c>
      <c r="F3204" s="1" t="s">
        <v>12302</v>
      </c>
      <c r="G3204" s="1" t="s">
        <v>12303</v>
      </c>
      <c r="H3204" s="1" t="s">
        <v>12304</v>
      </c>
    </row>
    <row r="3205" spans="1:8" ht="15">
      <c r="A3205" s="1" t="s">
        <v>12305</v>
      </c>
      <c r="B3205" s="1" t="s">
        <v>9</v>
      </c>
      <c r="C3205" s="1" t="s">
        <v>12306</v>
      </c>
      <c r="D3205" s="1" t="s">
        <v>4901</v>
      </c>
      <c r="E3205" s="1" t="s">
        <v>4901</v>
      </c>
      <c r="F3205" s="1" t="s">
        <v>12307</v>
      </c>
      <c r="G3205" s="1" t="s">
        <v>12308</v>
      </c>
      <c r="H3205" s="1" t="s">
        <v>29</v>
      </c>
    </row>
    <row r="3206" spans="1:8" ht="15">
      <c r="A3206" s="1" t="s">
        <v>12309</v>
      </c>
      <c r="B3206" s="1" t="s">
        <v>102</v>
      </c>
      <c r="C3206" s="1" t="s">
        <v>12310</v>
      </c>
      <c r="D3206" s="1" t="s">
        <v>4901</v>
      </c>
      <c r="E3206" s="1" t="s">
        <v>4901</v>
      </c>
      <c r="F3206" s="1" t="s">
        <v>12311</v>
      </c>
      <c r="G3206" s="1" t="s">
        <v>12312</v>
      </c>
      <c r="H3206" s="1" t="s">
        <v>12313</v>
      </c>
    </row>
    <row r="3207" spans="1:8" ht="15">
      <c r="A3207" s="1" t="s">
        <v>6829</v>
      </c>
      <c r="B3207" s="1" t="s">
        <v>9</v>
      </c>
      <c r="C3207" s="1" t="s">
        <v>12314</v>
      </c>
      <c r="D3207" s="1" t="s">
        <v>4901</v>
      </c>
      <c r="E3207" s="1" t="s">
        <v>4901</v>
      </c>
      <c r="F3207" s="1" t="s">
        <v>8303</v>
      </c>
      <c r="G3207" s="1" t="s">
        <v>12315</v>
      </c>
      <c r="H3207" s="1" t="s">
        <v>8304</v>
      </c>
    </row>
    <row r="3208" spans="1:8" ht="15">
      <c r="A3208" s="1" t="s">
        <v>12316</v>
      </c>
      <c r="B3208" s="1" t="s">
        <v>92</v>
      </c>
      <c r="C3208" s="1" t="s">
        <v>12317</v>
      </c>
      <c r="D3208" s="1" t="s">
        <v>4901</v>
      </c>
      <c r="E3208" s="1" t="s">
        <v>4901</v>
      </c>
      <c r="F3208" s="1" t="s">
        <v>12318</v>
      </c>
      <c r="G3208" s="1" t="s">
        <v>12319</v>
      </c>
      <c r="H3208" s="1" t="s">
        <v>29</v>
      </c>
    </row>
    <row r="3209" spans="1:8" ht="15">
      <c r="A3209" s="1" t="s">
        <v>12320</v>
      </c>
      <c r="B3209" s="1" t="s">
        <v>92</v>
      </c>
      <c r="C3209" s="1" t="s">
        <v>12321</v>
      </c>
      <c r="D3209" s="1" t="s">
        <v>4901</v>
      </c>
      <c r="E3209" s="1" t="s">
        <v>4901</v>
      </c>
      <c r="F3209" s="1" t="s">
        <v>27</v>
      </c>
      <c r="G3209" s="1" t="s">
        <v>12322</v>
      </c>
      <c r="H3209" s="1" t="s">
        <v>29</v>
      </c>
    </row>
    <row r="3210" spans="1:8" ht="15">
      <c r="A3210" s="1" t="s">
        <v>12323</v>
      </c>
      <c r="B3210" s="1" t="s">
        <v>468</v>
      </c>
      <c r="C3210" s="1" t="s">
        <v>12324</v>
      </c>
      <c r="D3210" s="1" t="s">
        <v>4901</v>
      </c>
      <c r="E3210" s="1" t="s">
        <v>4901</v>
      </c>
      <c r="F3210" s="1" t="s">
        <v>12325</v>
      </c>
      <c r="G3210" s="1" t="s">
        <v>12326</v>
      </c>
      <c r="H3210" s="1" t="s">
        <v>29</v>
      </c>
    </row>
    <row r="3211" spans="1:8" ht="15">
      <c r="A3211" s="1" t="s">
        <v>12327</v>
      </c>
      <c r="B3211" s="1" t="s">
        <v>92</v>
      </c>
      <c r="C3211" s="1" t="s">
        <v>12328</v>
      </c>
      <c r="D3211" s="1" t="s">
        <v>4901</v>
      </c>
      <c r="E3211" s="1" t="s">
        <v>4901</v>
      </c>
      <c r="F3211" s="1" t="s">
        <v>12329</v>
      </c>
      <c r="G3211" s="1" t="s">
        <v>12330</v>
      </c>
      <c r="H3211" s="1" t="s">
        <v>12331</v>
      </c>
    </row>
    <row r="3212" spans="1:8" ht="15">
      <c r="A3212" s="1" t="s">
        <v>12332</v>
      </c>
      <c r="B3212" s="1" t="s">
        <v>9</v>
      </c>
      <c r="C3212" s="1" t="s">
        <v>12333</v>
      </c>
      <c r="D3212" s="1" t="s">
        <v>4901</v>
      </c>
      <c r="E3212" s="1" t="s">
        <v>4901</v>
      </c>
      <c r="F3212" s="1" t="s">
        <v>12334</v>
      </c>
      <c r="G3212" s="1" t="s">
        <v>12335</v>
      </c>
      <c r="H3212" s="1" t="s">
        <v>29</v>
      </c>
    </row>
    <row r="3213" spans="1:8" ht="15">
      <c r="A3213" s="1" t="s">
        <v>12336</v>
      </c>
      <c r="B3213" s="1" t="s">
        <v>102</v>
      </c>
      <c r="C3213" s="1" t="s">
        <v>12337</v>
      </c>
      <c r="D3213" s="1" t="s">
        <v>4901</v>
      </c>
      <c r="E3213" s="1" t="s">
        <v>4901</v>
      </c>
      <c r="F3213" s="1" t="s">
        <v>12338</v>
      </c>
      <c r="G3213" s="1" t="s">
        <v>12339</v>
      </c>
      <c r="H3213" s="1" t="s">
        <v>12340</v>
      </c>
    </row>
    <row r="3214" spans="1:8" ht="15">
      <c r="A3214" s="1" t="s">
        <v>12341</v>
      </c>
      <c r="B3214" s="1" t="s">
        <v>102</v>
      </c>
      <c r="C3214" s="1" t="s">
        <v>12342</v>
      </c>
      <c r="D3214" s="1" t="s">
        <v>4901</v>
      </c>
      <c r="E3214" s="1" t="s">
        <v>4901</v>
      </c>
      <c r="F3214" s="1" t="s">
        <v>12343</v>
      </c>
      <c r="G3214" s="1" t="s">
        <v>12344</v>
      </c>
      <c r="H3214" s="1" t="s">
        <v>2763</v>
      </c>
    </row>
    <row r="3215" spans="1:8" ht="15">
      <c r="A3215" s="1" t="s">
        <v>3369</v>
      </c>
      <c r="B3215" s="1" t="s">
        <v>9</v>
      </c>
      <c r="C3215" s="1" t="s">
        <v>12345</v>
      </c>
      <c r="D3215" s="1" t="s">
        <v>4901</v>
      </c>
      <c r="E3215" s="1" t="s">
        <v>4901</v>
      </c>
      <c r="F3215" s="1" t="s">
        <v>27</v>
      </c>
      <c r="G3215" s="1" t="s">
        <v>27</v>
      </c>
      <c r="H3215" s="1" t="s">
        <v>29</v>
      </c>
    </row>
    <row r="3216" spans="1:8" ht="15">
      <c r="A3216" s="1" t="s">
        <v>12346</v>
      </c>
      <c r="B3216" s="1" t="s">
        <v>9</v>
      </c>
      <c r="C3216" s="1" t="s">
        <v>12347</v>
      </c>
      <c r="D3216" s="1" t="s">
        <v>4901</v>
      </c>
      <c r="E3216" s="1" t="s">
        <v>4901</v>
      </c>
      <c r="F3216" s="1" t="s">
        <v>27</v>
      </c>
      <c r="G3216" s="1" t="s">
        <v>12348</v>
      </c>
      <c r="H3216" s="1" t="s">
        <v>29</v>
      </c>
    </row>
    <row r="3217" spans="1:8" ht="15">
      <c r="A3217" s="1" t="s">
        <v>12349</v>
      </c>
      <c r="B3217" s="1" t="s">
        <v>9</v>
      </c>
      <c r="C3217" s="1" t="s">
        <v>12350</v>
      </c>
      <c r="D3217" s="1" t="s">
        <v>4901</v>
      </c>
      <c r="E3217" s="1" t="s">
        <v>4901</v>
      </c>
      <c r="F3217" s="1" t="s">
        <v>12351</v>
      </c>
      <c r="G3217" s="1" t="s">
        <v>12352</v>
      </c>
      <c r="H3217" s="1" t="s">
        <v>12353</v>
      </c>
    </row>
    <row r="3218" spans="1:8" ht="15">
      <c r="A3218" s="1" t="s">
        <v>12354</v>
      </c>
      <c r="B3218" s="1" t="s">
        <v>92</v>
      </c>
      <c r="C3218" s="1" t="s">
        <v>12355</v>
      </c>
      <c r="D3218" s="1" t="s">
        <v>4901</v>
      </c>
      <c r="E3218" s="1" t="s">
        <v>4901</v>
      </c>
      <c r="F3218" s="1" t="s">
        <v>27</v>
      </c>
      <c r="G3218" s="1" t="s">
        <v>12356</v>
      </c>
      <c r="H3218" s="1" t="s">
        <v>29</v>
      </c>
    </row>
    <row r="3219" spans="1:8" ht="15">
      <c r="A3219" s="1" t="s">
        <v>12357</v>
      </c>
      <c r="B3219" s="1" t="s">
        <v>9</v>
      </c>
      <c r="C3219" s="1" t="s">
        <v>12358</v>
      </c>
      <c r="D3219" s="1" t="s">
        <v>4901</v>
      </c>
      <c r="E3219" s="1" t="s">
        <v>4901</v>
      </c>
      <c r="F3219" s="1" t="s">
        <v>27</v>
      </c>
      <c r="G3219" s="1" t="s">
        <v>12359</v>
      </c>
      <c r="H3219" s="1" t="s">
        <v>29</v>
      </c>
    </row>
    <row r="3220" spans="1:8" ht="15">
      <c r="A3220" s="1" t="s">
        <v>12360</v>
      </c>
      <c r="B3220" s="1" t="s">
        <v>1916</v>
      </c>
      <c r="C3220" s="1" t="s">
        <v>12361</v>
      </c>
      <c r="D3220" s="1" t="s">
        <v>4901</v>
      </c>
      <c r="E3220" s="1" t="s">
        <v>4901</v>
      </c>
      <c r="F3220" s="1" t="s">
        <v>12362</v>
      </c>
      <c r="G3220" s="1" t="s">
        <v>12363</v>
      </c>
      <c r="H3220" s="1" t="s">
        <v>12364</v>
      </c>
    </row>
    <row r="3221" spans="1:8" ht="15">
      <c r="A3221" s="1" t="s">
        <v>12365</v>
      </c>
      <c r="B3221" s="1" t="s">
        <v>218</v>
      </c>
      <c r="C3221" s="1" t="s">
        <v>12366</v>
      </c>
      <c r="D3221" s="1" t="s">
        <v>4901</v>
      </c>
      <c r="E3221" s="1" t="s">
        <v>4901</v>
      </c>
      <c r="F3221" s="1" t="s">
        <v>27</v>
      </c>
      <c r="G3221" s="1" t="s">
        <v>12367</v>
      </c>
      <c r="H3221" s="1" t="s">
        <v>29</v>
      </c>
    </row>
    <row r="3222" spans="1:8" ht="15">
      <c r="A3222" s="1" t="s">
        <v>12368</v>
      </c>
      <c r="B3222" s="1" t="s">
        <v>134</v>
      </c>
      <c r="C3222" s="1" t="s">
        <v>12369</v>
      </c>
      <c r="D3222" s="1" t="s">
        <v>4901</v>
      </c>
      <c r="E3222" s="1" t="s">
        <v>4901</v>
      </c>
      <c r="F3222" s="1" t="s">
        <v>27</v>
      </c>
      <c r="G3222" s="1" t="s">
        <v>12370</v>
      </c>
      <c r="H3222" s="1" t="s">
        <v>29</v>
      </c>
    </row>
    <row r="3223" spans="1:8" ht="15">
      <c r="A3223" s="1" t="s">
        <v>12371</v>
      </c>
      <c r="B3223" s="1" t="s">
        <v>134</v>
      </c>
      <c r="C3223" s="1" t="s">
        <v>12372</v>
      </c>
      <c r="D3223" s="1" t="s">
        <v>4901</v>
      </c>
      <c r="E3223" s="1" t="s">
        <v>4901</v>
      </c>
      <c r="F3223" s="1" t="s">
        <v>27</v>
      </c>
      <c r="G3223" s="1" t="s">
        <v>27</v>
      </c>
      <c r="H3223" s="1" t="s">
        <v>29</v>
      </c>
    </row>
    <row r="3224" spans="1:8" ht="15">
      <c r="A3224" s="1" t="s">
        <v>12373</v>
      </c>
      <c r="B3224" s="1" t="s">
        <v>102</v>
      </c>
      <c r="C3224" s="1" t="s">
        <v>12374</v>
      </c>
      <c r="D3224" s="1" t="s">
        <v>4901</v>
      </c>
      <c r="E3224" s="1" t="s">
        <v>4901</v>
      </c>
      <c r="F3224" s="1" t="s">
        <v>12375</v>
      </c>
      <c r="G3224" s="1" t="s">
        <v>12376</v>
      </c>
      <c r="H3224" s="1" t="s">
        <v>12377</v>
      </c>
    </row>
    <row r="3225" spans="1:8" ht="15">
      <c r="A3225" s="1" t="s">
        <v>12378</v>
      </c>
      <c r="B3225" s="1" t="s">
        <v>9</v>
      </c>
      <c r="C3225" s="1" t="s">
        <v>12379</v>
      </c>
      <c r="D3225" s="1" t="s">
        <v>4901</v>
      </c>
      <c r="E3225" s="1" t="s">
        <v>4901</v>
      </c>
      <c r="F3225" s="1" t="s">
        <v>27</v>
      </c>
      <c r="G3225" s="1" t="s">
        <v>27</v>
      </c>
      <c r="H3225" s="1" t="s">
        <v>29</v>
      </c>
    </row>
    <row r="3226" spans="1:8" ht="15">
      <c r="A3226" s="1" t="s">
        <v>12380</v>
      </c>
      <c r="B3226" s="1" t="s">
        <v>102</v>
      </c>
      <c r="C3226" s="1" t="s">
        <v>12381</v>
      </c>
      <c r="D3226" s="1" t="s">
        <v>4901</v>
      </c>
      <c r="E3226" s="1" t="s">
        <v>4901</v>
      </c>
      <c r="F3226" s="1" t="s">
        <v>12382</v>
      </c>
      <c r="G3226" s="1" t="s">
        <v>12383</v>
      </c>
      <c r="H3226" s="1" t="s">
        <v>12384</v>
      </c>
    </row>
    <row r="3227" spans="1:8" ht="15">
      <c r="A3227" s="1" t="s">
        <v>12385</v>
      </c>
      <c r="B3227" s="1" t="s">
        <v>134</v>
      </c>
      <c r="C3227" s="1" t="s">
        <v>12386</v>
      </c>
      <c r="D3227" s="1" t="s">
        <v>4901</v>
      </c>
      <c r="E3227" s="1" t="s">
        <v>4901</v>
      </c>
      <c r="F3227" s="1" t="s">
        <v>12387</v>
      </c>
      <c r="G3227" s="1" t="s">
        <v>12388</v>
      </c>
      <c r="H3227" s="1" t="s">
        <v>12389</v>
      </c>
    </row>
    <row r="3228" spans="1:8" ht="15">
      <c r="A3228" s="1" t="s">
        <v>12390</v>
      </c>
      <c r="B3228" s="1" t="s">
        <v>9</v>
      </c>
      <c r="C3228" s="1" t="s">
        <v>12391</v>
      </c>
      <c r="D3228" s="1" t="s">
        <v>4901</v>
      </c>
      <c r="E3228" s="1" t="s">
        <v>4901</v>
      </c>
      <c r="F3228" s="1" t="s">
        <v>27</v>
      </c>
      <c r="G3228" s="1" t="s">
        <v>12392</v>
      </c>
      <c r="H3228" s="1" t="s">
        <v>29</v>
      </c>
    </row>
    <row r="3229" spans="1:8" ht="15">
      <c r="A3229" s="1" t="s">
        <v>12393</v>
      </c>
      <c r="B3229" s="1" t="s">
        <v>102</v>
      </c>
      <c r="C3229" s="1" t="s">
        <v>12394</v>
      </c>
      <c r="D3229" s="1" t="s">
        <v>4901</v>
      </c>
      <c r="E3229" s="1" t="s">
        <v>4901</v>
      </c>
      <c r="F3229" s="1" t="s">
        <v>27</v>
      </c>
      <c r="G3229" s="1" t="s">
        <v>12395</v>
      </c>
      <c r="H3229" s="1" t="s">
        <v>29</v>
      </c>
    </row>
    <row r="3230" spans="1:8" ht="15">
      <c r="A3230" s="1" t="s">
        <v>12396</v>
      </c>
      <c r="B3230" s="1" t="s">
        <v>134</v>
      </c>
      <c r="C3230" s="1" t="s">
        <v>12397</v>
      </c>
      <c r="D3230" s="1" t="s">
        <v>4901</v>
      </c>
      <c r="E3230" s="1" t="s">
        <v>4901</v>
      </c>
      <c r="F3230" s="1" t="s">
        <v>27</v>
      </c>
      <c r="G3230" s="1" t="s">
        <v>12398</v>
      </c>
      <c r="H3230" s="1" t="s">
        <v>29</v>
      </c>
    </row>
    <row r="3231" spans="1:8" ht="15">
      <c r="A3231" s="1" t="s">
        <v>12399</v>
      </c>
      <c r="B3231" s="1" t="s">
        <v>737</v>
      </c>
      <c r="C3231" s="1" t="s">
        <v>12400</v>
      </c>
      <c r="D3231" s="1" t="s">
        <v>4901</v>
      </c>
      <c r="E3231" s="1" t="s">
        <v>4901</v>
      </c>
      <c r="F3231" s="1" t="s">
        <v>12401</v>
      </c>
      <c r="G3231" s="1" t="s">
        <v>12402</v>
      </c>
      <c r="H3231" s="1" t="s">
        <v>12403</v>
      </c>
    </row>
    <row r="3232" spans="1:8" ht="15">
      <c r="A3232" s="1" t="s">
        <v>12404</v>
      </c>
      <c r="B3232" s="1" t="s">
        <v>92</v>
      </c>
      <c r="C3232" s="1" t="s">
        <v>12405</v>
      </c>
      <c r="D3232" s="1" t="s">
        <v>12406</v>
      </c>
      <c r="E3232" s="1" t="s">
        <v>4901</v>
      </c>
      <c r="F3232" s="1" t="s">
        <v>27</v>
      </c>
      <c r="G3232" s="1" t="s">
        <v>12407</v>
      </c>
      <c r="H3232" s="1" t="s">
        <v>29</v>
      </c>
    </row>
    <row r="3233" spans="1:8" ht="15">
      <c r="A3233" s="1" t="s">
        <v>12408</v>
      </c>
      <c r="B3233" s="1" t="s">
        <v>401</v>
      </c>
      <c r="C3233" s="1" t="s">
        <v>12409</v>
      </c>
      <c r="D3233" s="1" t="s">
        <v>12410</v>
      </c>
      <c r="E3233" s="1" t="s">
        <v>4901</v>
      </c>
      <c r="F3233" s="1" t="s">
        <v>27</v>
      </c>
      <c r="G3233" s="1" t="s">
        <v>12411</v>
      </c>
      <c r="H3233" s="1" t="s">
        <v>29</v>
      </c>
    </row>
    <row r="3234" spans="1:8" ht="15">
      <c r="A3234" s="1" t="s">
        <v>12412</v>
      </c>
      <c r="B3234" s="1" t="s">
        <v>296</v>
      </c>
      <c r="C3234" s="1" t="s">
        <v>12413</v>
      </c>
      <c r="D3234" s="1" t="s">
        <v>4901</v>
      </c>
      <c r="E3234" s="1" t="s">
        <v>4901</v>
      </c>
      <c r="F3234" s="1" t="s">
        <v>27</v>
      </c>
      <c r="G3234" s="1" t="s">
        <v>12414</v>
      </c>
      <c r="H3234" s="1" t="s">
        <v>29</v>
      </c>
    </row>
    <row r="3235" spans="1:8" ht="15">
      <c r="A3235" s="1" t="s">
        <v>12415</v>
      </c>
      <c r="B3235" s="1" t="s">
        <v>9</v>
      </c>
      <c r="C3235" s="1" t="s">
        <v>12416</v>
      </c>
      <c r="D3235" s="1" t="s">
        <v>12417</v>
      </c>
      <c r="E3235" s="1" t="s">
        <v>4901</v>
      </c>
      <c r="F3235" s="1" t="s">
        <v>12418</v>
      </c>
      <c r="G3235" s="1" t="s">
        <v>12419</v>
      </c>
      <c r="H3235" s="1" t="s">
        <v>12420</v>
      </c>
    </row>
    <row r="3236" spans="1:8" ht="15">
      <c r="A3236" s="1" t="s">
        <v>12421</v>
      </c>
      <c r="B3236" s="1" t="s">
        <v>9</v>
      </c>
      <c r="C3236" s="1" t="s">
        <v>12422</v>
      </c>
      <c r="D3236" s="1" t="s">
        <v>4900</v>
      </c>
      <c r="E3236" s="1" t="s">
        <v>4901</v>
      </c>
      <c r="F3236" s="1" t="s">
        <v>27</v>
      </c>
      <c r="G3236" s="1" t="s">
        <v>12423</v>
      </c>
      <c r="H3236" s="1" t="s">
        <v>29</v>
      </c>
    </row>
    <row r="3237" spans="1:8" ht="15">
      <c r="A3237" s="1" t="s">
        <v>12424</v>
      </c>
      <c r="B3237" s="1" t="s">
        <v>27</v>
      </c>
      <c r="C3237" s="1" t="s">
        <v>12425</v>
      </c>
      <c r="D3237" s="1" t="s">
        <v>4901</v>
      </c>
      <c r="E3237" s="1" t="s">
        <v>4901</v>
      </c>
      <c r="F3237" s="1" t="s">
        <v>27</v>
      </c>
      <c r="G3237" s="1" t="s">
        <v>12426</v>
      </c>
      <c r="H3237" s="1" t="s">
        <v>29</v>
      </c>
    </row>
    <row r="3238" spans="1:8" ht="15">
      <c r="A3238" s="1" t="s">
        <v>12427</v>
      </c>
      <c r="B3238" s="1" t="s">
        <v>102</v>
      </c>
      <c r="C3238" s="1" t="s">
        <v>12428</v>
      </c>
      <c r="D3238" s="1" t="s">
        <v>12429</v>
      </c>
      <c r="E3238" s="1" t="s">
        <v>4901</v>
      </c>
      <c r="F3238" s="1" t="s">
        <v>12430</v>
      </c>
      <c r="G3238" s="1" t="s">
        <v>12431</v>
      </c>
      <c r="H3238" s="1" t="s">
        <v>12432</v>
      </c>
    </row>
    <row r="3239" spans="1:8" ht="15">
      <c r="A3239" s="1" t="s">
        <v>12433</v>
      </c>
      <c r="B3239" s="1" t="s">
        <v>10993</v>
      </c>
      <c r="C3239" s="1" t="s">
        <v>12434</v>
      </c>
      <c r="D3239" s="1" t="s">
        <v>4901</v>
      </c>
      <c r="E3239" s="1" t="s">
        <v>4901</v>
      </c>
      <c r="F3239" s="1" t="s">
        <v>12435</v>
      </c>
      <c r="G3239" s="1" t="s">
        <v>12436</v>
      </c>
      <c r="H3239" s="1" t="s">
        <v>12437</v>
      </c>
    </row>
    <row r="3240" spans="1:8" ht="15">
      <c r="A3240" s="1" t="s">
        <v>5587</v>
      </c>
      <c r="B3240" s="1" t="s">
        <v>9</v>
      </c>
      <c r="C3240" s="1" t="s">
        <v>12438</v>
      </c>
      <c r="D3240" s="1" t="s">
        <v>12439</v>
      </c>
      <c r="E3240" s="1" t="s">
        <v>12440</v>
      </c>
      <c r="F3240" s="1" t="s">
        <v>12441</v>
      </c>
      <c r="G3240" s="1" t="s">
        <v>12442</v>
      </c>
      <c r="H3240" s="1" t="s">
        <v>12443</v>
      </c>
    </row>
    <row r="3241" spans="1:8" ht="15">
      <c r="A3241" s="1" t="s">
        <v>12444</v>
      </c>
      <c r="B3241" s="1" t="s">
        <v>134</v>
      </c>
      <c r="C3241" s="1" t="s">
        <v>12445</v>
      </c>
      <c r="D3241" s="1" t="s">
        <v>12446</v>
      </c>
      <c r="E3241" s="1" t="s">
        <v>4901</v>
      </c>
      <c r="F3241" s="1" t="s">
        <v>12447</v>
      </c>
      <c r="G3241" s="1" t="s">
        <v>12448</v>
      </c>
      <c r="H3241" s="1" t="s">
        <v>12449</v>
      </c>
    </row>
    <row r="3242" spans="1:8" ht="15">
      <c r="A3242" s="1" t="s">
        <v>12450</v>
      </c>
      <c r="B3242" s="1" t="s">
        <v>92</v>
      </c>
      <c r="C3242" s="1" t="s">
        <v>12451</v>
      </c>
      <c r="D3242" s="1" t="s">
        <v>12410</v>
      </c>
      <c r="E3242" s="1" t="s">
        <v>4901</v>
      </c>
      <c r="F3242" s="1" t="s">
        <v>12452</v>
      </c>
      <c r="G3242" s="1" t="s">
        <v>12453</v>
      </c>
      <c r="H3242" s="1" t="s">
        <v>29</v>
      </c>
    </row>
    <row r="3243" spans="1:8" ht="15">
      <c r="A3243" s="1" t="s">
        <v>12454</v>
      </c>
      <c r="B3243" s="1" t="s">
        <v>9</v>
      </c>
      <c r="C3243" s="1" t="s">
        <v>12455</v>
      </c>
      <c r="D3243" s="1" t="s">
        <v>12456</v>
      </c>
      <c r="E3243" s="1" t="s">
        <v>4901</v>
      </c>
      <c r="F3243" s="1" t="s">
        <v>27</v>
      </c>
      <c r="G3243" s="1" t="s">
        <v>12457</v>
      </c>
      <c r="H3243" s="1" t="s">
        <v>29</v>
      </c>
    </row>
    <row r="3244" spans="1:8" ht="15">
      <c r="A3244" s="1" t="s">
        <v>12458</v>
      </c>
      <c r="B3244" s="1" t="s">
        <v>9</v>
      </c>
      <c r="C3244" s="1" t="s">
        <v>12459</v>
      </c>
      <c r="D3244" s="1" t="s">
        <v>12460</v>
      </c>
      <c r="E3244" s="1" t="s">
        <v>12461</v>
      </c>
      <c r="F3244" s="1" t="s">
        <v>12462</v>
      </c>
      <c r="G3244" s="1" t="s">
        <v>12463</v>
      </c>
      <c r="H3244" s="1" t="s">
        <v>12464</v>
      </c>
    </row>
    <row r="3245" spans="1:8" ht="15">
      <c r="A3245" s="1" t="s">
        <v>12465</v>
      </c>
      <c r="B3245" s="1" t="s">
        <v>9</v>
      </c>
      <c r="C3245" s="1" t="s">
        <v>12466</v>
      </c>
      <c r="D3245" s="1" t="s">
        <v>12460</v>
      </c>
      <c r="E3245" s="1" t="s">
        <v>12460</v>
      </c>
      <c r="F3245" s="1" t="s">
        <v>12467</v>
      </c>
      <c r="G3245" s="1" t="s">
        <v>12468</v>
      </c>
      <c r="H3245" s="1" t="s">
        <v>12469</v>
      </c>
    </row>
    <row r="3246" spans="1:8" ht="15">
      <c r="A3246" s="1" t="s">
        <v>12470</v>
      </c>
      <c r="B3246" s="1" t="s">
        <v>92</v>
      </c>
      <c r="C3246" s="1" t="s">
        <v>12471</v>
      </c>
      <c r="D3246" s="1" t="s">
        <v>12460</v>
      </c>
      <c r="E3246" s="1" t="s">
        <v>12460</v>
      </c>
      <c r="F3246" s="1" t="s">
        <v>12472</v>
      </c>
      <c r="G3246" s="1" t="s">
        <v>12473</v>
      </c>
      <c r="H3246" s="1" t="s">
        <v>12474</v>
      </c>
    </row>
    <row r="3247" spans="1:8" ht="15">
      <c r="A3247" s="1" t="s">
        <v>12475</v>
      </c>
      <c r="B3247" s="1" t="s">
        <v>9</v>
      </c>
      <c r="C3247" s="1" t="s">
        <v>12476</v>
      </c>
      <c r="D3247" s="1" t="s">
        <v>12460</v>
      </c>
      <c r="E3247" s="1" t="s">
        <v>12460</v>
      </c>
      <c r="F3247" s="1" t="s">
        <v>12477</v>
      </c>
      <c r="G3247" s="1" t="s">
        <v>12478</v>
      </c>
      <c r="H3247" s="1" t="s">
        <v>12479</v>
      </c>
    </row>
    <row r="3248" spans="1:8" ht="15">
      <c r="A3248" s="1" t="s">
        <v>12480</v>
      </c>
      <c r="B3248" s="1" t="s">
        <v>9</v>
      </c>
      <c r="C3248" s="1" t="s">
        <v>12481</v>
      </c>
      <c r="D3248" s="1" t="s">
        <v>12460</v>
      </c>
      <c r="E3248" s="1" t="s">
        <v>12460</v>
      </c>
      <c r="F3248" s="1" t="s">
        <v>12482</v>
      </c>
      <c r="G3248" s="1" t="s">
        <v>12483</v>
      </c>
      <c r="H3248" s="1" t="s">
        <v>12484</v>
      </c>
    </row>
    <row r="3249" spans="1:8" ht="15">
      <c r="A3249" s="1" t="s">
        <v>12485</v>
      </c>
      <c r="B3249" s="1" t="s">
        <v>9</v>
      </c>
      <c r="C3249" s="1" t="s">
        <v>12486</v>
      </c>
      <c r="D3249" s="1" t="s">
        <v>12460</v>
      </c>
      <c r="E3249" s="1" t="s">
        <v>12460</v>
      </c>
      <c r="F3249" s="1" t="s">
        <v>27</v>
      </c>
      <c r="G3249" s="1" t="s">
        <v>12487</v>
      </c>
      <c r="H3249" s="1" t="s">
        <v>29</v>
      </c>
    </row>
    <row r="3250" spans="1:8" ht="15">
      <c r="A3250" s="1" t="s">
        <v>12488</v>
      </c>
      <c r="B3250" s="1" t="s">
        <v>9</v>
      </c>
      <c r="C3250" s="1" t="s">
        <v>12489</v>
      </c>
      <c r="D3250" s="1" t="s">
        <v>12460</v>
      </c>
      <c r="E3250" s="1" t="s">
        <v>12461</v>
      </c>
      <c r="F3250" s="1" t="s">
        <v>27</v>
      </c>
      <c r="G3250" s="1" t="s">
        <v>12490</v>
      </c>
      <c r="H3250" s="1" t="s">
        <v>29</v>
      </c>
    </row>
    <row r="3251" spans="1:8" ht="15">
      <c r="A3251" s="1" t="s">
        <v>12491</v>
      </c>
      <c r="B3251" s="1" t="s">
        <v>9</v>
      </c>
      <c r="C3251" s="1" t="s">
        <v>12492</v>
      </c>
      <c r="D3251" s="1" t="s">
        <v>12460</v>
      </c>
      <c r="E3251" s="1" t="s">
        <v>12461</v>
      </c>
      <c r="F3251" s="1" t="s">
        <v>27</v>
      </c>
      <c r="G3251" s="1" t="s">
        <v>12493</v>
      </c>
      <c r="H3251" s="1" t="s">
        <v>29</v>
      </c>
    </row>
    <row r="3252" spans="1:8" ht="15">
      <c r="A3252" s="1" t="s">
        <v>12494</v>
      </c>
      <c r="B3252" s="1" t="s">
        <v>9</v>
      </c>
      <c r="C3252" s="1" t="s">
        <v>12495</v>
      </c>
      <c r="D3252" s="1" t="s">
        <v>12460</v>
      </c>
      <c r="E3252" s="1" t="s">
        <v>12460</v>
      </c>
      <c r="F3252" s="1" t="s">
        <v>12496</v>
      </c>
      <c r="G3252" s="1" t="s">
        <v>12497</v>
      </c>
      <c r="H3252" s="1" t="s">
        <v>12498</v>
      </c>
    </row>
    <row r="3253" spans="1:8" ht="15">
      <c r="A3253" s="1" t="s">
        <v>12499</v>
      </c>
      <c r="B3253" s="1" t="s">
        <v>9</v>
      </c>
      <c r="C3253" s="1" t="s">
        <v>12500</v>
      </c>
      <c r="D3253" s="1" t="s">
        <v>12460</v>
      </c>
      <c r="E3253" s="1" t="s">
        <v>12461</v>
      </c>
      <c r="F3253" s="1" t="s">
        <v>27</v>
      </c>
      <c r="G3253" s="1" t="s">
        <v>12501</v>
      </c>
      <c r="H3253" s="1" t="s">
        <v>29</v>
      </c>
    </row>
    <row r="3254" spans="1:8" ht="15">
      <c r="A3254" s="1" t="s">
        <v>12502</v>
      </c>
      <c r="B3254" s="1" t="s">
        <v>178</v>
      </c>
      <c r="C3254" s="1" t="s">
        <v>12503</v>
      </c>
      <c r="D3254" s="1" t="s">
        <v>12460</v>
      </c>
      <c r="E3254" s="1" t="s">
        <v>12460</v>
      </c>
      <c r="F3254" s="1" t="s">
        <v>12504</v>
      </c>
      <c r="G3254" s="1" t="s">
        <v>12505</v>
      </c>
      <c r="H3254" s="1" t="s">
        <v>12506</v>
      </c>
    </row>
    <row r="3255" spans="1:8" ht="15">
      <c r="A3255" s="1" t="s">
        <v>12507</v>
      </c>
      <c r="B3255" s="1" t="s">
        <v>102</v>
      </c>
      <c r="C3255" s="1" t="s">
        <v>12508</v>
      </c>
      <c r="D3255" s="1" t="s">
        <v>12460</v>
      </c>
      <c r="E3255" s="1" t="s">
        <v>12460</v>
      </c>
      <c r="F3255" s="1" t="s">
        <v>12509</v>
      </c>
      <c r="G3255" s="1" t="s">
        <v>12510</v>
      </c>
      <c r="H3255" s="1" t="s">
        <v>12511</v>
      </c>
    </row>
    <row r="3256" spans="1:8" ht="15">
      <c r="A3256" s="1" t="s">
        <v>12512</v>
      </c>
      <c r="B3256" s="1" t="s">
        <v>9</v>
      </c>
      <c r="C3256" s="1" t="s">
        <v>12513</v>
      </c>
      <c r="D3256" s="1" t="s">
        <v>12460</v>
      </c>
      <c r="E3256" s="1" t="s">
        <v>12460</v>
      </c>
      <c r="F3256" s="1" t="s">
        <v>27</v>
      </c>
      <c r="G3256" s="1" t="s">
        <v>12514</v>
      </c>
      <c r="H3256" s="1" t="s">
        <v>29</v>
      </c>
    </row>
    <row r="3257" spans="1:8" ht="15">
      <c r="A3257" s="1" t="s">
        <v>12515</v>
      </c>
      <c r="B3257" s="1" t="s">
        <v>102</v>
      </c>
      <c r="C3257" s="1" t="s">
        <v>12516</v>
      </c>
      <c r="D3257" s="1" t="s">
        <v>12460</v>
      </c>
      <c r="E3257" s="1" t="s">
        <v>12460</v>
      </c>
      <c r="F3257" s="1" t="s">
        <v>12517</v>
      </c>
      <c r="G3257" s="1" t="s">
        <v>12518</v>
      </c>
      <c r="H3257" s="1" t="s">
        <v>12519</v>
      </c>
    </row>
    <row r="3258" spans="1:8" ht="15">
      <c r="A3258" s="1" t="s">
        <v>12520</v>
      </c>
      <c r="B3258" s="1" t="s">
        <v>9</v>
      </c>
      <c r="C3258" s="1" t="s">
        <v>12521</v>
      </c>
      <c r="D3258" s="1" t="s">
        <v>12460</v>
      </c>
      <c r="E3258" s="1" t="s">
        <v>12460</v>
      </c>
      <c r="F3258" s="1" t="s">
        <v>12522</v>
      </c>
      <c r="G3258" s="1" t="s">
        <v>12523</v>
      </c>
      <c r="H3258" s="1" t="s">
        <v>12524</v>
      </c>
    </row>
    <row r="3259" spans="1:8" ht="15">
      <c r="A3259" s="1" t="s">
        <v>12525</v>
      </c>
      <c r="B3259" s="1" t="s">
        <v>1916</v>
      </c>
      <c r="C3259" s="1" t="s">
        <v>12526</v>
      </c>
      <c r="D3259" s="1" t="s">
        <v>12460</v>
      </c>
      <c r="E3259" s="1" t="s">
        <v>12460</v>
      </c>
      <c r="F3259" s="1" t="s">
        <v>27</v>
      </c>
      <c r="G3259" s="1" t="s">
        <v>12527</v>
      </c>
      <c r="H3259" s="1" t="s">
        <v>29</v>
      </c>
    </row>
    <row r="3260" spans="1:8" ht="15">
      <c r="A3260" s="1" t="s">
        <v>12528</v>
      </c>
      <c r="B3260" s="1" t="s">
        <v>9</v>
      </c>
      <c r="C3260" s="1" t="s">
        <v>12529</v>
      </c>
      <c r="D3260" s="1" t="s">
        <v>12460</v>
      </c>
      <c r="E3260" s="1" t="s">
        <v>12460</v>
      </c>
      <c r="F3260" s="1" t="s">
        <v>12530</v>
      </c>
      <c r="G3260" s="1" t="s">
        <v>12531</v>
      </c>
      <c r="H3260" s="1" t="s">
        <v>12532</v>
      </c>
    </row>
    <row r="3261" spans="1:8" ht="15">
      <c r="A3261" s="1" t="s">
        <v>12533</v>
      </c>
      <c r="B3261" s="1" t="s">
        <v>9</v>
      </c>
      <c r="C3261" s="1" t="s">
        <v>12534</v>
      </c>
      <c r="D3261" s="1" t="s">
        <v>12460</v>
      </c>
      <c r="E3261" s="1" t="s">
        <v>12460</v>
      </c>
      <c r="F3261" s="1" t="s">
        <v>12535</v>
      </c>
      <c r="G3261" s="1" t="s">
        <v>12536</v>
      </c>
      <c r="H3261" s="1" t="s">
        <v>12537</v>
      </c>
    </row>
    <row r="3262" spans="1:8" ht="15">
      <c r="A3262" s="1" t="s">
        <v>12538</v>
      </c>
      <c r="B3262" s="1" t="s">
        <v>102</v>
      </c>
      <c r="C3262" s="1" t="s">
        <v>12539</v>
      </c>
      <c r="D3262" s="1" t="s">
        <v>12460</v>
      </c>
      <c r="E3262" s="1" t="s">
        <v>12461</v>
      </c>
      <c r="F3262" s="1" t="s">
        <v>12540</v>
      </c>
      <c r="G3262" s="1" t="s">
        <v>12541</v>
      </c>
      <c r="H3262" s="1" t="s">
        <v>29</v>
      </c>
    </row>
    <row r="3263" spans="1:8" ht="15">
      <c r="A3263" s="1" t="s">
        <v>12542</v>
      </c>
      <c r="B3263" s="1" t="s">
        <v>1916</v>
      </c>
      <c r="C3263" s="1" t="s">
        <v>12543</v>
      </c>
      <c r="D3263" s="1" t="s">
        <v>12460</v>
      </c>
      <c r="E3263" s="1" t="s">
        <v>12460</v>
      </c>
      <c r="F3263" s="1" t="s">
        <v>12544</v>
      </c>
      <c r="G3263" s="1" t="s">
        <v>12545</v>
      </c>
      <c r="H3263" s="1" t="s">
        <v>12546</v>
      </c>
    </row>
    <row r="3264" spans="1:8" ht="15">
      <c r="A3264" s="1" t="s">
        <v>12547</v>
      </c>
      <c r="B3264" s="1" t="s">
        <v>12548</v>
      </c>
      <c r="C3264" s="1" t="s">
        <v>12549</v>
      </c>
      <c r="D3264" s="1" t="s">
        <v>12460</v>
      </c>
      <c r="E3264" s="1" t="s">
        <v>12461</v>
      </c>
      <c r="F3264" s="1" t="s">
        <v>12550</v>
      </c>
      <c r="G3264" s="1" t="s">
        <v>12551</v>
      </c>
      <c r="H3264" s="1" t="s">
        <v>12552</v>
      </c>
    </row>
    <row r="3265" spans="1:8" ht="15">
      <c r="A3265" s="1" t="s">
        <v>12553</v>
      </c>
      <c r="B3265" s="1" t="s">
        <v>92</v>
      </c>
      <c r="C3265" s="1" t="s">
        <v>12554</v>
      </c>
      <c r="D3265" s="1" t="s">
        <v>12460</v>
      </c>
      <c r="E3265" s="1" t="s">
        <v>12460</v>
      </c>
      <c r="F3265" s="1" t="s">
        <v>27</v>
      </c>
      <c r="G3265" s="1" t="s">
        <v>12555</v>
      </c>
      <c r="H3265" s="1" t="s">
        <v>29</v>
      </c>
    </row>
    <row r="3266" spans="1:8" ht="15">
      <c r="A3266" s="1" t="s">
        <v>12556</v>
      </c>
      <c r="B3266" s="1" t="s">
        <v>102</v>
      </c>
      <c r="C3266" s="1" t="s">
        <v>12557</v>
      </c>
      <c r="D3266" s="1" t="s">
        <v>12460</v>
      </c>
      <c r="E3266" s="1" t="s">
        <v>12461</v>
      </c>
      <c r="F3266" s="1" t="s">
        <v>12558</v>
      </c>
      <c r="G3266" s="1" t="s">
        <v>12559</v>
      </c>
      <c r="H3266" s="1" t="s">
        <v>12560</v>
      </c>
    </row>
    <row r="3267" spans="1:8" ht="15">
      <c r="A3267" s="1" t="s">
        <v>12561</v>
      </c>
      <c r="B3267" s="1" t="s">
        <v>92</v>
      </c>
      <c r="C3267" s="1" t="s">
        <v>12562</v>
      </c>
      <c r="D3267" s="1" t="s">
        <v>12460</v>
      </c>
      <c r="E3267" s="1" t="s">
        <v>12461</v>
      </c>
      <c r="F3267" s="1" t="s">
        <v>12563</v>
      </c>
      <c r="G3267" s="1" t="s">
        <v>12564</v>
      </c>
      <c r="H3267" s="1" t="s">
        <v>12565</v>
      </c>
    </row>
    <row r="3268" spans="1:8" ht="15">
      <c r="A3268" s="1" t="s">
        <v>12566</v>
      </c>
      <c r="B3268" s="1" t="s">
        <v>102</v>
      </c>
      <c r="C3268" s="1" t="s">
        <v>12567</v>
      </c>
      <c r="D3268" s="1" t="s">
        <v>12460</v>
      </c>
      <c r="E3268" s="1" t="s">
        <v>12461</v>
      </c>
      <c r="F3268" s="1" t="s">
        <v>12568</v>
      </c>
      <c r="G3268" s="1" t="s">
        <v>12569</v>
      </c>
      <c r="H3268" s="1" t="s">
        <v>12570</v>
      </c>
    </row>
    <row r="3269" spans="1:8" ht="15">
      <c r="A3269" s="1" t="s">
        <v>12571</v>
      </c>
      <c r="B3269" s="1" t="s">
        <v>178</v>
      </c>
      <c r="C3269" s="1" t="s">
        <v>12572</v>
      </c>
      <c r="D3269" s="1" t="s">
        <v>12460</v>
      </c>
      <c r="E3269" s="1" t="s">
        <v>12461</v>
      </c>
      <c r="F3269" s="1" t="s">
        <v>27</v>
      </c>
      <c r="G3269" s="1" t="s">
        <v>12573</v>
      </c>
      <c r="H3269" s="1" t="s">
        <v>29</v>
      </c>
    </row>
    <row r="3270" spans="1:8" ht="15">
      <c r="A3270" s="1" t="s">
        <v>12574</v>
      </c>
      <c r="B3270" s="1" t="s">
        <v>102</v>
      </c>
      <c r="C3270" s="1" t="s">
        <v>12575</v>
      </c>
      <c r="D3270" s="1" t="s">
        <v>12460</v>
      </c>
      <c r="E3270" s="1" t="s">
        <v>12461</v>
      </c>
      <c r="F3270" s="1" t="s">
        <v>12576</v>
      </c>
      <c r="G3270" s="1" t="s">
        <v>12577</v>
      </c>
      <c r="H3270" s="1" t="s">
        <v>12578</v>
      </c>
    </row>
    <row r="3271" spans="1:8" ht="15">
      <c r="A3271" s="1" t="s">
        <v>12579</v>
      </c>
      <c r="B3271" s="1" t="s">
        <v>9</v>
      </c>
      <c r="C3271" s="1" t="s">
        <v>12580</v>
      </c>
      <c r="D3271" s="1" t="s">
        <v>12581</v>
      </c>
      <c r="E3271" s="1" t="s">
        <v>12581</v>
      </c>
      <c r="F3271" s="1" t="s">
        <v>12582</v>
      </c>
      <c r="G3271" s="1" t="s">
        <v>12583</v>
      </c>
      <c r="H3271" s="1" t="s">
        <v>29</v>
      </c>
    </row>
    <row r="3272" spans="1:8" ht="15">
      <c r="A3272" s="1" t="s">
        <v>12584</v>
      </c>
      <c r="B3272" s="1" t="s">
        <v>9</v>
      </c>
      <c r="C3272" s="1" t="s">
        <v>12585</v>
      </c>
      <c r="D3272" s="1" t="s">
        <v>12581</v>
      </c>
      <c r="E3272" s="1" t="s">
        <v>12581</v>
      </c>
      <c r="F3272" s="1" t="s">
        <v>12586</v>
      </c>
      <c r="G3272" s="1" t="s">
        <v>12587</v>
      </c>
      <c r="H3272" s="1" t="s">
        <v>12588</v>
      </c>
    </row>
    <row r="3273" spans="1:8" ht="15">
      <c r="A3273" s="1" t="s">
        <v>12589</v>
      </c>
      <c r="B3273" s="1" t="s">
        <v>9</v>
      </c>
      <c r="C3273" s="1" t="s">
        <v>12590</v>
      </c>
      <c r="D3273" s="1" t="s">
        <v>12581</v>
      </c>
      <c r="E3273" s="1" t="s">
        <v>12581</v>
      </c>
      <c r="F3273" s="1" t="s">
        <v>27</v>
      </c>
      <c r="G3273" s="1" t="s">
        <v>12591</v>
      </c>
      <c r="H3273" s="1" t="s">
        <v>29</v>
      </c>
    </row>
    <row r="3274" spans="1:8" ht="15">
      <c r="A3274" s="1" t="s">
        <v>12592</v>
      </c>
      <c r="B3274" s="1" t="s">
        <v>9</v>
      </c>
      <c r="C3274" s="1" t="s">
        <v>12593</v>
      </c>
      <c r="D3274" s="1" t="s">
        <v>12581</v>
      </c>
      <c r="E3274" s="1" t="s">
        <v>12581</v>
      </c>
      <c r="F3274" s="1" t="s">
        <v>12594</v>
      </c>
      <c r="G3274" s="1" t="s">
        <v>12595</v>
      </c>
      <c r="H3274" s="1" t="s">
        <v>12596</v>
      </c>
    </row>
    <row r="3275" spans="1:8" ht="15">
      <c r="A3275" s="1" t="s">
        <v>12597</v>
      </c>
      <c r="B3275" s="1" t="s">
        <v>92</v>
      </c>
      <c r="C3275" s="1" t="s">
        <v>12598</v>
      </c>
      <c r="D3275" s="1" t="s">
        <v>12581</v>
      </c>
      <c r="E3275" s="1" t="s">
        <v>12581</v>
      </c>
      <c r="F3275" s="1" t="s">
        <v>12599</v>
      </c>
      <c r="G3275" s="1" t="s">
        <v>12600</v>
      </c>
      <c r="H3275" s="1" t="s">
        <v>12601</v>
      </c>
    </row>
    <row r="3276" spans="1:8" ht="15">
      <c r="A3276" s="1" t="s">
        <v>12602</v>
      </c>
      <c r="B3276" s="1" t="s">
        <v>9</v>
      </c>
      <c r="C3276" s="1" t="s">
        <v>12603</v>
      </c>
      <c r="D3276" s="1" t="s">
        <v>12581</v>
      </c>
      <c r="E3276" s="1" t="s">
        <v>12581</v>
      </c>
      <c r="F3276" s="1" t="s">
        <v>12604</v>
      </c>
      <c r="G3276" s="1" t="s">
        <v>12605</v>
      </c>
      <c r="H3276" s="1" t="s">
        <v>12606</v>
      </c>
    </row>
    <row r="3277" spans="1:8" ht="15">
      <c r="A3277" s="1" t="s">
        <v>12607</v>
      </c>
      <c r="B3277" s="1" t="s">
        <v>92</v>
      </c>
      <c r="C3277" s="1" t="s">
        <v>12608</v>
      </c>
      <c r="D3277" s="1" t="s">
        <v>12581</v>
      </c>
      <c r="E3277" s="1" t="s">
        <v>12581</v>
      </c>
      <c r="F3277" s="1" t="s">
        <v>12609</v>
      </c>
      <c r="G3277" s="1" t="s">
        <v>12610</v>
      </c>
      <c r="H3277" s="1" t="s">
        <v>12611</v>
      </c>
    </row>
    <row r="3278" spans="1:8" ht="15">
      <c r="A3278" s="1" t="s">
        <v>12612</v>
      </c>
      <c r="B3278" s="1" t="s">
        <v>9</v>
      </c>
      <c r="C3278" s="1" t="s">
        <v>12613</v>
      </c>
      <c r="D3278" s="1" t="s">
        <v>12581</v>
      </c>
      <c r="E3278" s="1" t="s">
        <v>12581</v>
      </c>
      <c r="F3278" s="1" t="s">
        <v>12614</v>
      </c>
      <c r="G3278" s="1" t="s">
        <v>12615</v>
      </c>
      <c r="H3278" s="1" t="s">
        <v>12616</v>
      </c>
    </row>
    <row r="3279" spans="1:8" ht="15">
      <c r="A3279" s="1" t="s">
        <v>12617</v>
      </c>
      <c r="B3279" s="1" t="s">
        <v>9</v>
      </c>
      <c r="C3279" s="1" t="s">
        <v>12618</v>
      </c>
      <c r="D3279" s="1" t="s">
        <v>12581</v>
      </c>
      <c r="E3279" s="1" t="s">
        <v>12581</v>
      </c>
      <c r="F3279" s="1" t="s">
        <v>12619</v>
      </c>
      <c r="G3279" s="1" t="s">
        <v>12620</v>
      </c>
      <c r="H3279" s="1" t="s">
        <v>29</v>
      </c>
    </row>
    <row r="3280" spans="1:8" ht="15">
      <c r="A3280" s="1" t="s">
        <v>12621</v>
      </c>
      <c r="B3280" s="1" t="s">
        <v>92</v>
      </c>
      <c r="C3280" s="1" t="s">
        <v>12622</v>
      </c>
      <c r="D3280" s="1" t="s">
        <v>12581</v>
      </c>
      <c r="E3280" s="1" t="s">
        <v>12581</v>
      </c>
      <c r="F3280" s="1" t="s">
        <v>27</v>
      </c>
      <c r="G3280" s="1" t="s">
        <v>12623</v>
      </c>
      <c r="H3280" s="1" t="s">
        <v>29</v>
      </c>
    </row>
    <row r="3281" spans="1:8" ht="15">
      <c r="A3281" s="1" t="s">
        <v>12624</v>
      </c>
      <c r="B3281" s="1" t="s">
        <v>9</v>
      </c>
      <c r="C3281" s="1" t="s">
        <v>12625</v>
      </c>
      <c r="D3281" s="1" t="s">
        <v>12581</v>
      </c>
      <c r="E3281" s="1" t="s">
        <v>12581</v>
      </c>
      <c r="F3281" s="1" t="s">
        <v>12626</v>
      </c>
      <c r="G3281" s="1" t="s">
        <v>12627</v>
      </c>
      <c r="H3281" s="1" t="s">
        <v>12628</v>
      </c>
    </row>
    <row r="3282" spans="1:8" ht="15">
      <c r="A3282" s="1" t="s">
        <v>12629</v>
      </c>
      <c r="B3282" s="1" t="s">
        <v>9</v>
      </c>
      <c r="C3282" s="1" t="s">
        <v>12630</v>
      </c>
      <c r="D3282" s="1" t="s">
        <v>12581</v>
      </c>
      <c r="E3282" s="1" t="s">
        <v>12581</v>
      </c>
      <c r="F3282" s="1" t="s">
        <v>27</v>
      </c>
      <c r="G3282" s="1" t="s">
        <v>12631</v>
      </c>
      <c r="H3282" s="1" t="s">
        <v>29</v>
      </c>
    </row>
    <row r="3283" spans="1:8" ht="15">
      <c r="A3283" s="1" t="s">
        <v>12632</v>
      </c>
      <c r="B3283" s="1" t="s">
        <v>9</v>
      </c>
      <c r="C3283" s="1" t="s">
        <v>12633</v>
      </c>
      <c r="D3283" s="1" t="s">
        <v>12581</v>
      </c>
      <c r="E3283" s="1" t="s">
        <v>12581</v>
      </c>
      <c r="F3283" s="1" t="s">
        <v>27</v>
      </c>
      <c r="G3283" s="1" t="s">
        <v>12634</v>
      </c>
      <c r="H3283" s="1" t="s">
        <v>29</v>
      </c>
    </row>
    <row r="3284" spans="1:8" ht="15">
      <c r="A3284" s="1" t="s">
        <v>12635</v>
      </c>
      <c r="B3284" s="1" t="s">
        <v>92</v>
      </c>
      <c r="C3284" s="1" t="s">
        <v>12636</v>
      </c>
      <c r="D3284" s="1" t="s">
        <v>12581</v>
      </c>
      <c r="E3284" s="1" t="s">
        <v>12581</v>
      </c>
      <c r="F3284" s="1" t="s">
        <v>12637</v>
      </c>
      <c r="G3284" s="1" t="s">
        <v>12638</v>
      </c>
      <c r="H3284" s="1" t="s">
        <v>12639</v>
      </c>
    </row>
    <row r="3285" spans="1:8" ht="15">
      <c r="A3285" s="1" t="s">
        <v>12640</v>
      </c>
      <c r="B3285" s="1" t="s">
        <v>9</v>
      </c>
      <c r="C3285" s="1" t="s">
        <v>12641</v>
      </c>
      <c r="D3285" s="1" t="s">
        <v>12581</v>
      </c>
      <c r="E3285" s="1" t="s">
        <v>12581</v>
      </c>
      <c r="F3285" s="1" t="s">
        <v>27</v>
      </c>
      <c r="G3285" s="1" t="s">
        <v>12642</v>
      </c>
      <c r="H3285" s="1" t="s">
        <v>29</v>
      </c>
    </row>
    <row r="3286" spans="1:8" ht="15">
      <c r="A3286" s="1" t="s">
        <v>12643</v>
      </c>
      <c r="B3286" s="1" t="s">
        <v>9</v>
      </c>
      <c r="C3286" s="1" t="s">
        <v>12644</v>
      </c>
      <c r="D3286" s="1" t="s">
        <v>12581</v>
      </c>
      <c r="E3286" s="1" t="s">
        <v>12581</v>
      </c>
      <c r="F3286" s="1" t="s">
        <v>12645</v>
      </c>
      <c r="G3286" s="1" t="s">
        <v>12646</v>
      </c>
      <c r="H3286" s="1" t="s">
        <v>1407</v>
      </c>
    </row>
    <row r="3287" spans="1:8" ht="15">
      <c r="A3287" s="1" t="s">
        <v>12647</v>
      </c>
      <c r="B3287" s="1" t="s">
        <v>92</v>
      </c>
      <c r="C3287" s="1" t="s">
        <v>12648</v>
      </c>
      <c r="D3287" s="1" t="s">
        <v>12581</v>
      </c>
      <c r="E3287" s="1" t="s">
        <v>12581</v>
      </c>
      <c r="F3287" s="1" t="s">
        <v>12649</v>
      </c>
      <c r="G3287" s="1" t="s">
        <v>12650</v>
      </c>
      <c r="H3287" s="1" t="s">
        <v>12651</v>
      </c>
    </row>
    <row r="3288" spans="1:8" ht="15">
      <c r="A3288" s="1" t="s">
        <v>12652</v>
      </c>
      <c r="B3288" s="1" t="s">
        <v>9</v>
      </c>
      <c r="C3288" s="1" t="s">
        <v>12653</v>
      </c>
      <c r="D3288" s="1" t="s">
        <v>12581</v>
      </c>
      <c r="E3288" s="1" t="s">
        <v>12581</v>
      </c>
      <c r="F3288" s="1" t="s">
        <v>27</v>
      </c>
      <c r="G3288" s="1" t="s">
        <v>12654</v>
      </c>
      <c r="H3288" s="1" t="s">
        <v>29</v>
      </c>
    </row>
    <row r="3289" spans="1:8" ht="15">
      <c r="A3289" s="1" t="s">
        <v>12655</v>
      </c>
      <c r="B3289" s="1" t="s">
        <v>9</v>
      </c>
      <c r="C3289" s="1" t="s">
        <v>12656</v>
      </c>
      <c r="D3289" s="1" t="s">
        <v>12581</v>
      </c>
      <c r="E3289" s="1" t="s">
        <v>12581</v>
      </c>
      <c r="F3289" s="1" t="s">
        <v>12657</v>
      </c>
      <c r="G3289" s="1" t="s">
        <v>12658</v>
      </c>
      <c r="H3289" s="1" t="s">
        <v>12659</v>
      </c>
    </row>
    <row r="3290" spans="1:8" ht="15">
      <c r="A3290" s="1" t="s">
        <v>12660</v>
      </c>
      <c r="B3290" s="1" t="s">
        <v>92</v>
      </c>
      <c r="C3290" s="1" t="s">
        <v>12661</v>
      </c>
      <c r="D3290" s="1" t="s">
        <v>12581</v>
      </c>
      <c r="E3290" s="1" t="s">
        <v>12581</v>
      </c>
      <c r="F3290" s="1" t="s">
        <v>12662</v>
      </c>
      <c r="G3290" s="1" t="s">
        <v>12663</v>
      </c>
      <c r="H3290" s="1" t="s">
        <v>12664</v>
      </c>
    </row>
    <row r="3291" spans="1:8" ht="15">
      <c r="A3291" s="1" t="s">
        <v>2365</v>
      </c>
      <c r="B3291" s="1" t="s">
        <v>9</v>
      </c>
      <c r="C3291" s="1" t="s">
        <v>12665</v>
      </c>
      <c r="D3291" s="1" t="s">
        <v>12581</v>
      </c>
      <c r="E3291" s="1" t="s">
        <v>12581</v>
      </c>
      <c r="F3291" s="1" t="s">
        <v>27</v>
      </c>
      <c r="G3291" s="1" t="s">
        <v>27</v>
      </c>
      <c r="H3291" s="1" t="s">
        <v>29</v>
      </c>
    </row>
    <row r="3292" spans="1:8" ht="15">
      <c r="A3292" s="1" t="s">
        <v>12666</v>
      </c>
      <c r="B3292" s="1" t="s">
        <v>134</v>
      </c>
      <c r="C3292" s="1" t="s">
        <v>12667</v>
      </c>
      <c r="D3292" s="1" t="s">
        <v>12581</v>
      </c>
      <c r="E3292" s="1" t="s">
        <v>12581</v>
      </c>
      <c r="F3292" s="1" t="s">
        <v>27</v>
      </c>
      <c r="G3292" s="1" t="s">
        <v>27</v>
      </c>
      <c r="H3292" s="1" t="s">
        <v>29</v>
      </c>
    </row>
    <row r="3293" spans="1:8" ht="15">
      <c r="A3293" s="1" t="s">
        <v>12668</v>
      </c>
      <c r="B3293" s="1" t="s">
        <v>174</v>
      </c>
      <c r="C3293" s="1" t="s">
        <v>12669</v>
      </c>
      <c r="D3293" s="1" t="s">
        <v>12581</v>
      </c>
      <c r="E3293" s="1" t="s">
        <v>12581</v>
      </c>
      <c r="F3293" s="1" t="s">
        <v>27</v>
      </c>
      <c r="G3293" s="1" t="s">
        <v>27</v>
      </c>
      <c r="H3293" s="1" t="s">
        <v>29</v>
      </c>
    </row>
    <row r="3294" spans="1:8" ht="15">
      <c r="A3294" s="1" t="s">
        <v>12670</v>
      </c>
      <c r="B3294" s="1" t="s">
        <v>9</v>
      </c>
      <c r="C3294" s="1" t="s">
        <v>12671</v>
      </c>
      <c r="D3294" s="1" t="s">
        <v>12672</v>
      </c>
      <c r="E3294" s="1" t="s">
        <v>12581</v>
      </c>
      <c r="F3294" s="1" t="s">
        <v>27</v>
      </c>
      <c r="G3294" s="1" t="s">
        <v>12673</v>
      </c>
      <c r="H3294" s="1" t="s">
        <v>29</v>
      </c>
    </row>
    <row r="3295" spans="1:8" ht="15">
      <c r="A3295" s="1" t="s">
        <v>12674</v>
      </c>
      <c r="B3295" s="1" t="s">
        <v>134</v>
      </c>
      <c r="C3295" s="1" t="s">
        <v>12675</v>
      </c>
      <c r="D3295" s="1" t="s">
        <v>12581</v>
      </c>
      <c r="E3295" s="1" t="s">
        <v>12581</v>
      </c>
      <c r="F3295" s="1" t="s">
        <v>27</v>
      </c>
      <c r="G3295" s="1" t="s">
        <v>12676</v>
      </c>
      <c r="H3295" s="1" t="s">
        <v>29</v>
      </c>
    </row>
    <row r="3296" spans="1:8" ht="15">
      <c r="A3296" s="1" t="s">
        <v>12677</v>
      </c>
      <c r="B3296" s="1" t="s">
        <v>9</v>
      </c>
      <c r="C3296" s="1" t="s">
        <v>12678</v>
      </c>
      <c r="D3296" s="1" t="s">
        <v>12581</v>
      </c>
      <c r="E3296" s="1" t="s">
        <v>12581</v>
      </c>
      <c r="F3296" s="1" t="s">
        <v>27</v>
      </c>
      <c r="G3296" s="1" t="s">
        <v>12679</v>
      </c>
      <c r="H3296" s="1" t="s">
        <v>29</v>
      </c>
    </row>
    <row r="3297" spans="1:8" ht="15">
      <c r="A3297" s="1" t="s">
        <v>12680</v>
      </c>
      <c r="B3297" s="1" t="s">
        <v>9</v>
      </c>
      <c r="C3297" s="1" t="s">
        <v>12681</v>
      </c>
      <c r="D3297" s="1" t="s">
        <v>12682</v>
      </c>
      <c r="E3297" s="1" t="s">
        <v>12581</v>
      </c>
      <c r="F3297" s="1" t="s">
        <v>27</v>
      </c>
      <c r="G3297" s="1" t="s">
        <v>12683</v>
      </c>
      <c r="H3297" s="1" t="s">
        <v>29</v>
      </c>
    </row>
    <row r="3298" spans="1:8" ht="15">
      <c r="A3298" s="1" t="s">
        <v>12684</v>
      </c>
      <c r="B3298" s="1" t="s">
        <v>9</v>
      </c>
      <c r="C3298" s="1" t="s">
        <v>12685</v>
      </c>
      <c r="D3298" s="1" t="s">
        <v>12686</v>
      </c>
      <c r="E3298" s="1" t="s">
        <v>12581</v>
      </c>
      <c r="F3298" s="1" t="s">
        <v>12687</v>
      </c>
      <c r="G3298" s="1" t="s">
        <v>12688</v>
      </c>
      <c r="H3298" s="1" t="s">
        <v>12689</v>
      </c>
    </row>
    <row r="3299" spans="1:8" ht="15">
      <c r="A3299" s="1" t="s">
        <v>12690</v>
      </c>
      <c r="B3299" s="1" t="s">
        <v>9</v>
      </c>
      <c r="C3299" s="1" t="s">
        <v>12691</v>
      </c>
      <c r="D3299" s="1" t="s">
        <v>12692</v>
      </c>
      <c r="E3299" s="1" t="s">
        <v>12581</v>
      </c>
      <c r="F3299" s="1" t="s">
        <v>12693</v>
      </c>
      <c r="G3299" s="1" t="s">
        <v>12694</v>
      </c>
      <c r="H3299" s="1" t="s">
        <v>12695</v>
      </c>
    </row>
    <row r="3300" spans="1:8" ht="15">
      <c r="A3300" s="1" t="s">
        <v>12696</v>
      </c>
      <c r="B3300" s="1" t="s">
        <v>9</v>
      </c>
      <c r="C3300" s="1" t="s">
        <v>12697</v>
      </c>
      <c r="D3300" s="1" t="s">
        <v>12698</v>
      </c>
      <c r="E3300" s="1" t="s">
        <v>12581</v>
      </c>
      <c r="F3300" s="1" t="s">
        <v>27</v>
      </c>
      <c r="G3300" s="1" t="s">
        <v>27</v>
      </c>
      <c r="H3300" s="1" t="s">
        <v>29</v>
      </c>
    </row>
    <row r="3301" spans="1:8" ht="15">
      <c r="A3301" s="1" t="s">
        <v>12699</v>
      </c>
      <c r="B3301" s="1" t="s">
        <v>9</v>
      </c>
      <c r="C3301" s="1" t="s">
        <v>12700</v>
      </c>
      <c r="D3301" s="1" t="s">
        <v>12701</v>
      </c>
      <c r="E3301" s="1" t="s">
        <v>12581</v>
      </c>
      <c r="F3301" s="1" t="s">
        <v>12702</v>
      </c>
      <c r="G3301" s="1" t="s">
        <v>12703</v>
      </c>
      <c r="H3301" s="1" t="s">
        <v>12704</v>
      </c>
    </row>
    <row r="3302" spans="1:8" ht="15">
      <c r="A3302" s="1" t="s">
        <v>12705</v>
      </c>
      <c r="B3302" s="1" t="s">
        <v>9</v>
      </c>
      <c r="C3302" s="1" t="s">
        <v>12706</v>
      </c>
      <c r="D3302" s="1" t="s">
        <v>12701</v>
      </c>
      <c r="E3302" s="1" t="s">
        <v>12581</v>
      </c>
      <c r="F3302" s="1" t="s">
        <v>12707</v>
      </c>
      <c r="G3302" s="1" t="s">
        <v>12708</v>
      </c>
      <c r="H3302" s="1" t="s">
        <v>12709</v>
      </c>
    </row>
    <row r="3303" spans="1:8" ht="15">
      <c r="A3303" s="1" t="s">
        <v>12710</v>
      </c>
      <c r="B3303" s="1" t="s">
        <v>300</v>
      </c>
      <c r="C3303" s="1" t="s">
        <v>12711</v>
      </c>
      <c r="D3303" s="1" t="s">
        <v>12581</v>
      </c>
      <c r="E3303" s="1" t="s">
        <v>12581</v>
      </c>
      <c r="F3303" s="1" t="s">
        <v>12712</v>
      </c>
      <c r="G3303" s="1" t="s">
        <v>12713</v>
      </c>
      <c r="H3303" s="1" t="s">
        <v>12714</v>
      </c>
    </row>
    <row r="3304" spans="1:8" ht="15">
      <c r="A3304" s="1" t="s">
        <v>12715</v>
      </c>
      <c r="B3304" s="1" t="s">
        <v>468</v>
      </c>
      <c r="C3304" s="1" t="s">
        <v>12716</v>
      </c>
      <c r="D3304" s="1" t="s">
        <v>12581</v>
      </c>
      <c r="E3304" s="1" t="s">
        <v>12581</v>
      </c>
      <c r="F3304" s="1" t="s">
        <v>12717</v>
      </c>
      <c r="G3304" s="1" t="s">
        <v>12718</v>
      </c>
      <c r="H3304" s="1" t="s">
        <v>29</v>
      </c>
    </row>
    <row r="3305" spans="1:8" ht="15">
      <c r="A3305" s="1" t="s">
        <v>12719</v>
      </c>
      <c r="B3305" s="1" t="s">
        <v>9</v>
      </c>
      <c r="C3305" s="1" t="s">
        <v>12720</v>
      </c>
      <c r="D3305" s="1" t="s">
        <v>12701</v>
      </c>
      <c r="E3305" s="1" t="s">
        <v>12581</v>
      </c>
      <c r="F3305" s="1" t="s">
        <v>27</v>
      </c>
      <c r="G3305" s="1" t="s">
        <v>12721</v>
      </c>
      <c r="H3305" s="1" t="s">
        <v>29</v>
      </c>
    </row>
    <row r="3306" spans="1:8" ht="15">
      <c r="A3306" s="1" t="s">
        <v>12722</v>
      </c>
      <c r="B3306" s="1" t="s">
        <v>9</v>
      </c>
      <c r="C3306" s="1" t="s">
        <v>12723</v>
      </c>
      <c r="D3306" s="1" t="s">
        <v>12701</v>
      </c>
      <c r="E3306" s="1" t="s">
        <v>12581</v>
      </c>
      <c r="F3306" s="1" t="s">
        <v>27</v>
      </c>
      <c r="G3306" s="1" t="s">
        <v>12724</v>
      </c>
      <c r="H3306" s="1" t="s">
        <v>29</v>
      </c>
    </row>
    <row r="3307" spans="1:8" ht="15">
      <c r="A3307" s="1" t="s">
        <v>12725</v>
      </c>
      <c r="B3307" s="1" t="s">
        <v>102</v>
      </c>
      <c r="C3307" s="1" t="s">
        <v>12726</v>
      </c>
      <c r="D3307" s="1" t="s">
        <v>12581</v>
      </c>
      <c r="E3307" s="1" t="s">
        <v>12581</v>
      </c>
      <c r="F3307" s="1" t="s">
        <v>27</v>
      </c>
      <c r="G3307" s="1" t="s">
        <v>27</v>
      </c>
      <c r="H3307" s="1" t="s">
        <v>29</v>
      </c>
    </row>
    <row r="3308" spans="1:8" ht="15">
      <c r="A3308" s="1" t="s">
        <v>12727</v>
      </c>
      <c r="B3308" s="1" t="s">
        <v>9</v>
      </c>
      <c r="C3308" s="1" t="s">
        <v>12728</v>
      </c>
      <c r="D3308" s="1" t="s">
        <v>12686</v>
      </c>
      <c r="E3308" s="1" t="s">
        <v>12581</v>
      </c>
      <c r="F3308" s="1" t="s">
        <v>27</v>
      </c>
      <c r="G3308" s="1" t="s">
        <v>12729</v>
      </c>
      <c r="H3308" s="1" t="s">
        <v>29</v>
      </c>
    </row>
    <row r="3309" spans="1:8" ht="15">
      <c r="A3309" s="1" t="s">
        <v>12730</v>
      </c>
      <c r="B3309" s="1" t="s">
        <v>9</v>
      </c>
      <c r="C3309" s="1" t="s">
        <v>12731</v>
      </c>
      <c r="D3309" s="1" t="s">
        <v>12686</v>
      </c>
      <c r="E3309" s="1" t="s">
        <v>12581</v>
      </c>
      <c r="F3309" s="1" t="s">
        <v>12732</v>
      </c>
      <c r="G3309" s="1" t="s">
        <v>12733</v>
      </c>
      <c r="H3309" s="1" t="s">
        <v>12734</v>
      </c>
    </row>
    <row r="3310" spans="1:8" ht="15">
      <c r="A3310" s="1" t="s">
        <v>12735</v>
      </c>
      <c r="B3310" s="1" t="s">
        <v>9</v>
      </c>
      <c r="C3310" s="1" t="s">
        <v>12736</v>
      </c>
      <c r="D3310" s="1" t="s">
        <v>12737</v>
      </c>
      <c r="E3310" s="1" t="s">
        <v>12581</v>
      </c>
      <c r="F3310" s="1" t="s">
        <v>12738</v>
      </c>
      <c r="G3310" s="1" t="s">
        <v>12739</v>
      </c>
      <c r="H3310" s="1" t="s">
        <v>682</v>
      </c>
    </row>
    <row r="3311" spans="1:8" ht="15">
      <c r="A3311" s="1" t="s">
        <v>12740</v>
      </c>
      <c r="B3311" s="1" t="s">
        <v>9</v>
      </c>
      <c r="C3311" s="1" t="s">
        <v>12741</v>
      </c>
      <c r="D3311" s="1" t="s">
        <v>12701</v>
      </c>
      <c r="E3311" s="1" t="s">
        <v>12581</v>
      </c>
      <c r="F3311" s="1" t="s">
        <v>12742</v>
      </c>
      <c r="G3311" s="1" t="s">
        <v>12743</v>
      </c>
      <c r="H3311" s="1" t="s">
        <v>12744</v>
      </c>
    </row>
    <row r="3312" spans="1:8" ht="15">
      <c r="A3312" s="1" t="s">
        <v>12745</v>
      </c>
      <c r="B3312" s="1" t="s">
        <v>9</v>
      </c>
      <c r="C3312" s="1" t="s">
        <v>12746</v>
      </c>
      <c r="D3312" s="1" t="s">
        <v>12701</v>
      </c>
      <c r="E3312" s="1" t="s">
        <v>12581</v>
      </c>
      <c r="F3312" s="1" t="s">
        <v>12747</v>
      </c>
      <c r="G3312" s="1" t="s">
        <v>12748</v>
      </c>
      <c r="H3312" s="1" t="s">
        <v>12749</v>
      </c>
    </row>
    <row r="3313" spans="1:8" ht="15">
      <c r="A3313" s="1" t="s">
        <v>12750</v>
      </c>
      <c r="B3313" s="1" t="s">
        <v>9</v>
      </c>
      <c r="C3313" s="1" t="s">
        <v>12751</v>
      </c>
      <c r="D3313" s="1" t="s">
        <v>12701</v>
      </c>
      <c r="E3313" s="1" t="s">
        <v>12581</v>
      </c>
      <c r="F3313" s="1" t="s">
        <v>12752</v>
      </c>
      <c r="G3313" s="1" t="s">
        <v>12753</v>
      </c>
      <c r="H3313" s="1" t="s">
        <v>12754</v>
      </c>
    </row>
    <row r="3314" spans="1:8" ht="15">
      <c r="A3314" s="1" t="s">
        <v>12755</v>
      </c>
      <c r="B3314" s="1" t="s">
        <v>9</v>
      </c>
      <c r="C3314" s="1" t="s">
        <v>12756</v>
      </c>
      <c r="D3314" s="1" t="s">
        <v>12701</v>
      </c>
      <c r="E3314" s="1" t="s">
        <v>12581</v>
      </c>
      <c r="F3314" s="1" t="s">
        <v>12757</v>
      </c>
      <c r="G3314" s="1" t="s">
        <v>12758</v>
      </c>
      <c r="H3314" s="1" t="s">
        <v>12759</v>
      </c>
    </row>
    <row r="3315" spans="1:8" ht="15">
      <c r="A3315" s="1" t="s">
        <v>12760</v>
      </c>
      <c r="B3315" s="1" t="s">
        <v>9</v>
      </c>
      <c r="C3315" s="1" t="s">
        <v>12761</v>
      </c>
      <c r="D3315" s="1" t="s">
        <v>12686</v>
      </c>
      <c r="E3315" s="1" t="s">
        <v>12581</v>
      </c>
      <c r="F3315" s="1" t="s">
        <v>12762</v>
      </c>
      <c r="G3315" s="1" t="s">
        <v>12763</v>
      </c>
      <c r="H3315" s="1" t="s">
        <v>29</v>
      </c>
    </row>
    <row r="3316" spans="1:8" ht="15">
      <c r="A3316" s="1" t="s">
        <v>12764</v>
      </c>
      <c r="B3316" s="1" t="s">
        <v>9</v>
      </c>
      <c r="C3316" s="1" t="s">
        <v>12765</v>
      </c>
      <c r="D3316" s="1" t="s">
        <v>12701</v>
      </c>
      <c r="E3316" s="1" t="s">
        <v>12581</v>
      </c>
      <c r="F3316" s="1" t="s">
        <v>12766</v>
      </c>
      <c r="G3316" s="1" t="s">
        <v>12767</v>
      </c>
      <c r="H3316" s="1" t="s">
        <v>29</v>
      </c>
    </row>
    <row r="3317" spans="1:8" ht="15">
      <c r="A3317" s="1" t="s">
        <v>12768</v>
      </c>
      <c r="B3317" s="1" t="s">
        <v>9</v>
      </c>
      <c r="C3317" s="1" t="s">
        <v>12769</v>
      </c>
      <c r="D3317" s="1" t="s">
        <v>12701</v>
      </c>
      <c r="E3317" s="1" t="s">
        <v>12581</v>
      </c>
      <c r="F3317" s="1" t="s">
        <v>27</v>
      </c>
      <c r="G3317" s="1" t="s">
        <v>12770</v>
      </c>
      <c r="H3317" s="1" t="s">
        <v>29</v>
      </c>
    </row>
    <row r="3318" spans="1:8" ht="15">
      <c r="A3318" s="1" t="s">
        <v>12771</v>
      </c>
      <c r="B3318" s="1" t="s">
        <v>92</v>
      </c>
      <c r="C3318" s="1" t="s">
        <v>12772</v>
      </c>
      <c r="D3318" s="1" t="s">
        <v>12701</v>
      </c>
      <c r="E3318" s="1" t="s">
        <v>12581</v>
      </c>
      <c r="F3318" s="1" t="s">
        <v>12773</v>
      </c>
      <c r="G3318" s="1" t="s">
        <v>12774</v>
      </c>
      <c r="H3318" s="1" t="s">
        <v>12775</v>
      </c>
    </row>
    <row r="3319" spans="1:8" ht="15">
      <c r="A3319" s="1" t="s">
        <v>12776</v>
      </c>
      <c r="B3319" s="1" t="s">
        <v>60</v>
      </c>
      <c r="C3319" s="1" t="s">
        <v>12777</v>
      </c>
      <c r="D3319" s="1" t="s">
        <v>12581</v>
      </c>
      <c r="E3319" s="1" t="s">
        <v>12581</v>
      </c>
      <c r="F3319" s="1" t="s">
        <v>12778</v>
      </c>
      <c r="G3319" s="1" t="s">
        <v>12779</v>
      </c>
      <c r="H3319" s="1" t="s">
        <v>12780</v>
      </c>
    </row>
    <row r="3320" spans="1:8" ht="15">
      <c r="A3320" s="1" t="s">
        <v>12781</v>
      </c>
      <c r="B3320" s="1" t="s">
        <v>92</v>
      </c>
      <c r="C3320" s="1" t="s">
        <v>12782</v>
      </c>
      <c r="D3320" s="1" t="s">
        <v>12701</v>
      </c>
      <c r="E3320" s="1" t="s">
        <v>12581</v>
      </c>
      <c r="F3320" s="1" t="s">
        <v>12783</v>
      </c>
      <c r="G3320" s="1" t="s">
        <v>12784</v>
      </c>
      <c r="H3320" s="1" t="s">
        <v>12785</v>
      </c>
    </row>
    <row r="3321" spans="1:8" ht="15">
      <c r="A3321" s="1" t="s">
        <v>12786</v>
      </c>
      <c r="B3321" s="1" t="s">
        <v>9</v>
      </c>
      <c r="C3321" s="1" t="s">
        <v>12787</v>
      </c>
      <c r="D3321" s="1" t="s">
        <v>12788</v>
      </c>
      <c r="E3321" s="1" t="s">
        <v>12581</v>
      </c>
      <c r="F3321" s="1" t="s">
        <v>12789</v>
      </c>
      <c r="G3321" s="1" t="s">
        <v>12790</v>
      </c>
      <c r="H3321" s="1" t="s">
        <v>12791</v>
      </c>
    </row>
    <row r="3322" spans="1:8" ht="15">
      <c r="A3322" s="1" t="s">
        <v>12792</v>
      </c>
      <c r="B3322" s="1" t="s">
        <v>9</v>
      </c>
      <c r="C3322" s="1" t="s">
        <v>12793</v>
      </c>
      <c r="D3322" s="1" t="s">
        <v>12701</v>
      </c>
      <c r="E3322" s="1" t="s">
        <v>12581</v>
      </c>
      <c r="F3322" s="1" t="s">
        <v>12794</v>
      </c>
      <c r="G3322" s="1" t="s">
        <v>12795</v>
      </c>
      <c r="H3322" s="1" t="s">
        <v>12796</v>
      </c>
    </row>
    <row r="3323" spans="1:8" ht="15">
      <c r="A3323" s="1" t="s">
        <v>12797</v>
      </c>
      <c r="B3323" s="1" t="s">
        <v>9</v>
      </c>
      <c r="C3323" s="1" t="s">
        <v>12798</v>
      </c>
      <c r="D3323" s="1" t="s">
        <v>12686</v>
      </c>
      <c r="E3323" s="1" t="s">
        <v>12581</v>
      </c>
      <c r="F3323" s="1" t="s">
        <v>27</v>
      </c>
      <c r="G3323" s="1" t="s">
        <v>12799</v>
      </c>
      <c r="H3323" s="1" t="s">
        <v>29</v>
      </c>
    </row>
    <row r="3324" spans="1:8" ht="15">
      <c r="A3324" s="1" t="s">
        <v>12800</v>
      </c>
      <c r="B3324" s="1" t="s">
        <v>92</v>
      </c>
      <c r="C3324" s="1" t="s">
        <v>12801</v>
      </c>
      <c r="D3324" s="1" t="s">
        <v>12802</v>
      </c>
      <c r="E3324" s="1" t="s">
        <v>12581</v>
      </c>
      <c r="F3324" s="1" t="s">
        <v>27</v>
      </c>
      <c r="G3324" s="1" t="s">
        <v>12803</v>
      </c>
      <c r="H3324" s="1" t="s">
        <v>29</v>
      </c>
    </row>
    <row r="3325" spans="1:8" ht="15">
      <c r="A3325" s="1" t="s">
        <v>12635</v>
      </c>
      <c r="B3325" s="1" t="s">
        <v>92</v>
      </c>
      <c r="C3325" s="1" t="s">
        <v>12804</v>
      </c>
      <c r="D3325" s="1" t="s">
        <v>12805</v>
      </c>
      <c r="E3325" s="1" t="s">
        <v>12581</v>
      </c>
      <c r="F3325" s="1" t="s">
        <v>12637</v>
      </c>
      <c r="G3325" s="1" t="s">
        <v>12806</v>
      </c>
      <c r="H3325" s="1" t="s">
        <v>12639</v>
      </c>
    </row>
    <row r="3326" spans="1:8" ht="15">
      <c r="A3326" s="1" t="s">
        <v>12807</v>
      </c>
      <c r="B3326" s="1" t="s">
        <v>9</v>
      </c>
      <c r="C3326" s="1" t="s">
        <v>12808</v>
      </c>
      <c r="D3326" s="1" t="s">
        <v>12701</v>
      </c>
      <c r="E3326" s="1" t="s">
        <v>12581</v>
      </c>
      <c r="F3326" s="1" t="s">
        <v>12809</v>
      </c>
      <c r="G3326" s="1" t="s">
        <v>12810</v>
      </c>
      <c r="H3326" s="1" t="s">
        <v>29</v>
      </c>
    </row>
    <row r="3327" spans="1:8" ht="15">
      <c r="A3327" s="1" t="s">
        <v>12811</v>
      </c>
      <c r="B3327" s="1" t="s">
        <v>9</v>
      </c>
      <c r="C3327" s="1" t="s">
        <v>12812</v>
      </c>
      <c r="D3327" s="1" t="s">
        <v>12813</v>
      </c>
      <c r="E3327" s="1" t="s">
        <v>12581</v>
      </c>
      <c r="F3327" s="1" t="s">
        <v>12814</v>
      </c>
      <c r="G3327" s="1" t="s">
        <v>12815</v>
      </c>
      <c r="H3327" s="1" t="s">
        <v>12816</v>
      </c>
    </row>
    <row r="3328" spans="1:8" ht="15">
      <c r="A3328" s="1" t="s">
        <v>12817</v>
      </c>
      <c r="B3328" s="1" t="s">
        <v>9</v>
      </c>
      <c r="C3328" s="1" t="s">
        <v>12818</v>
      </c>
      <c r="D3328" s="1" t="s">
        <v>12701</v>
      </c>
      <c r="E3328" s="1" t="s">
        <v>12581</v>
      </c>
      <c r="F3328" s="1" t="s">
        <v>27</v>
      </c>
      <c r="G3328" s="1" t="s">
        <v>12819</v>
      </c>
      <c r="H3328" s="1" t="s">
        <v>29</v>
      </c>
    </row>
    <row r="3329" spans="1:8" ht="15">
      <c r="A3329" s="1" t="s">
        <v>12820</v>
      </c>
      <c r="B3329" s="1" t="s">
        <v>9</v>
      </c>
      <c r="C3329" s="1" t="s">
        <v>12821</v>
      </c>
      <c r="D3329" s="1" t="s">
        <v>12701</v>
      </c>
      <c r="E3329" s="1" t="s">
        <v>12581</v>
      </c>
      <c r="F3329" s="1" t="s">
        <v>12822</v>
      </c>
      <c r="G3329" s="1" t="s">
        <v>12823</v>
      </c>
      <c r="H3329" s="1" t="s">
        <v>12824</v>
      </c>
    </row>
    <row r="3330" spans="1:8" ht="15">
      <c r="A3330" s="1" t="s">
        <v>12825</v>
      </c>
      <c r="B3330" s="1" t="s">
        <v>9</v>
      </c>
      <c r="C3330" s="1" t="s">
        <v>12826</v>
      </c>
      <c r="D3330" s="1" t="s">
        <v>12827</v>
      </c>
      <c r="E3330" s="1" t="s">
        <v>12581</v>
      </c>
      <c r="F3330" s="1" t="s">
        <v>12828</v>
      </c>
      <c r="G3330" s="1" t="s">
        <v>12829</v>
      </c>
      <c r="H3330" s="1" t="s">
        <v>12830</v>
      </c>
    </row>
    <row r="3331" spans="1:8" ht="15">
      <c r="A3331" s="1" t="s">
        <v>12831</v>
      </c>
      <c r="B3331" s="1" t="s">
        <v>134</v>
      </c>
      <c r="C3331" s="1" t="s">
        <v>12832</v>
      </c>
      <c r="D3331" s="1" t="s">
        <v>12581</v>
      </c>
      <c r="E3331" s="1" t="s">
        <v>12581</v>
      </c>
      <c r="F3331" s="1" t="s">
        <v>27</v>
      </c>
      <c r="G3331" s="1" t="s">
        <v>27</v>
      </c>
      <c r="H3331" s="1" t="s">
        <v>29</v>
      </c>
    </row>
    <row r="3332" spans="1:8" ht="15">
      <c r="A3332" s="1" t="s">
        <v>12833</v>
      </c>
      <c r="B3332" s="1" t="s">
        <v>9</v>
      </c>
      <c r="C3332" s="1" t="s">
        <v>12834</v>
      </c>
      <c r="D3332" s="1" t="s">
        <v>12701</v>
      </c>
      <c r="E3332" s="1" t="s">
        <v>12581</v>
      </c>
      <c r="F3332" s="1" t="s">
        <v>12835</v>
      </c>
      <c r="G3332" s="1" t="s">
        <v>12836</v>
      </c>
      <c r="H3332" s="1" t="s">
        <v>12837</v>
      </c>
    </row>
    <row r="3333" spans="1:8" ht="15">
      <c r="A3333" s="1" t="s">
        <v>12838</v>
      </c>
      <c r="B3333" s="1" t="s">
        <v>9</v>
      </c>
      <c r="C3333" s="1" t="s">
        <v>12839</v>
      </c>
      <c r="D3333" s="1" t="s">
        <v>12701</v>
      </c>
      <c r="E3333" s="1" t="s">
        <v>12581</v>
      </c>
      <c r="F3333" s="1" t="s">
        <v>27</v>
      </c>
      <c r="G3333" s="1" t="s">
        <v>12840</v>
      </c>
      <c r="H3333" s="1" t="s">
        <v>29</v>
      </c>
    </row>
    <row r="3334" spans="1:8" ht="15">
      <c r="A3334" s="1" t="s">
        <v>12841</v>
      </c>
      <c r="B3334" s="1" t="s">
        <v>757</v>
      </c>
      <c r="C3334" s="1" t="s">
        <v>12842</v>
      </c>
      <c r="D3334" s="1" t="s">
        <v>12581</v>
      </c>
      <c r="E3334" s="1" t="s">
        <v>12581</v>
      </c>
      <c r="F3334" s="1" t="s">
        <v>12843</v>
      </c>
      <c r="G3334" s="1" t="s">
        <v>12844</v>
      </c>
      <c r="H3334" s="1" t="s">
        <v>12845</v>
      </c>
    </row>
    <row r="3335" spans="1:8" ht="15">
      <c r="A3335" s="1" t="s">
        <v>12846</v>
      </c>
      <c r="B3335" s="1" t="s">
        <v>92</v>
      </c>
      <c r="C3335" s="1" t="s">
        <v>12847</v>
      </c>
      <c r="D3335" s="1" t="s">
        <v>12686</v>
      </c>
      <c r="E3335" s="1" t="s">
        <v>12581</v>
      </c>
      <c r="F3335" s="1" t="s">
        <v>12848</v>
      </c>
      <c r="G3335" s="1" t="s">
        <v>12849</v>
      </c>
      <c r="H3335" s="1" t="s">
        <v>12850</v>
      </c>
    </row>
    <row r="3336" spans="1:8" ht="15">
      <c r="A3336" s="1" t="s">
        <v>12851</v>
      </c>
      <c r="B3336" s="1" t="s">
        <v>9</v>
      </c>
      <c r="C3336" s="1" t="s">
        <v>12852</v>
      </c>
      <c r="D3336" s="1" t="s">
        <v>12853</v>
      </c>
      <c r="E3336" s="1" t="s">
        <v>12581</v>
      </c>
      <c r="F3336" s="1" t="s">
        <v>27</v>
      </c>
      <c r="G3336" s="1" t="s">
        <v>12854</v>
      </c>
      <c r="H3336" s="1" t="s">
        <v>29</v>
      </c>
    </row>
    <row r="3337" spans="1:8" ht="15">
      <c r="A3337" s="1" t="s">
        <v>12855</v>
      </c>
      <c r="B3337" s="1" t="s">
        <v>134</v>
      </c>
      <c r="C3337" s="1" t="s">
        <v>12856</v>
      </c>
      <c r="D3337" s="1" t="s">
        <v>12701</v>
      </c>
      <c r="E3337" s="1" t="s">
        <v>12581</v>
      </c>
      <c r="F3337" s="1" t="s">
        <v>12857</v>
      </c>
      <c r="G3337" s="1" t="s">
        <v>12858</v>
      </c>
      <c r="H3337" s="1" t="s">
        <v>12859</v>
      </c>
    </row>
    <row r="3338" spans="1:8" ht="15">
      <c r="A3338" s="1" t="s">
        <v>12860</v>
      </c>
      <c r="B3338" s="1" t="s">
        <v>9</v>
      </c>
      <c r="C3338" s="1" t="s">
        <v>12861</v>
      </c>
      <c r="D3338" s="1" t="s">
        <v>12701</v>
      </c>
      <c r="E3338" s="1" t="s">
        <v>12581</v>
      </c>
      <c r="F3338" s="1" t="s">
        <v>12862</v>
      </c>
      <c r="G3338" s="1" t="s">
        <v>12863</v>
      </c>
      <c r="H3338" s="1" t="s">
        <v>29</v>
      </c>
    </row>
    <row r="3339" spans="1:8" ht="15">
      <c r="A3339" s="1" t="s">
        <v>12864</v>
      </c>
      <c r="B3339" s="1" t="s">
        <v>9</v>
      </c>
      <c r="C3339" s="1" t="s">
        <v>12865</v>
      </c>
      <c r="D3339" s="1" t="s">
        <v>12866</v>
      </c>
      <c r="E3339" s="1" t="s">
        <v>12581</v>
      </c>
      <c r="F3339" s="1" t="s">
        <v>27</v>
      </c>
      <c r="G3339" s="1" t="s">
        <v>27</v>
      </c>
      <c r="H3339" s="1" t="s">
        <v>29</v>
      </c>
    </row>
    <row r="3340" spans="1:8" ht="15">
      <c r="A3340" s="1" t="s">
        <v>12867</v>
      </c>
      <c r="B3340" s="1" t="s">
        <v>92</v>
      </c>
      <c r="C3340" s="1" t="s">
        <v>12868</v>
      </c>
      <c r="D3340" s="1" t="s">
        <v>12869</v>
      </c>
      <c r="E3340" s="1" t="s">
        <v>12581</v>
      </c>
      <c r="F3340" s="1" t="s">
        <v>12870</v>
      </c>
      <c r="G3340" s="1" t="s">
        <v>12871</v>
      </c>
      <c r="H3340" s="1" t="s">
        <v>12872</v>
      </c>
    </row>
    <row r="3341" spans="1:8" ht="15">
      <c r="A3341" s="1" t="s">
        <v>12873</v>
      </c>
      <c r="B3341" s="1" t="s">
        <v>9</v>
      </c>
      <c r="C3341" s="1" t="s">
        <v>12874</v>
      </c>
      <c r="D3341" s="1" t="s">
        <v>12686</v>
      </c>
      <c r="E3341" s="1" t="s">
        <v>12581</v>
      </c>
      <c r="F3341" s="1" t="s">
        <v>27</v>
      </c>
      <c r="G3341" s="1" t="s">
        <v>12875</v>
      </c>
      <c r="H3341" s="1" t="s">
        <v>29</v>
      </c>
    </row>
    <row r="3342" spans="1:8" ht="15">
      <c r="A3342" s="1" t="s">
        <v>12730</v>
      </c>
      <c r="B3342" s="1" t="s">
        <v>9</v>
      </c>
      <c r="C3342" s="1" t="s">
        <v>12876</v>
      </c>
      <c r="D3342" s="1" t="s">
        <v>12827</v>
      </c>
      <c r="E3342" s="1" t="s">
        <v>12581</v>
      </c>
      <c r="F3342" s="1" t="s">
        <v>12732</v>
      </c>
      <c r="G3342" s="1" t="s">
        <v>12733</v>
      </c>
      <c r="H3342" s="1" t="s">
        <v>12734</v>
      </c>
    </row>
    <row r="3343" spans="1:8" ht="15">
      <c r="A3343" s="1" t="s">
        <v>12877</v>
      </c>
      <c r="B3343" s="1" t="s">
        <v>9</v>
      </c>
      <c r="C3343" s="1" t="s">
        <v>12878</v>
      </c>
      <c r="D3343" s="1" t="s">
        <v>12788</v>
      </c>
      <c r="E3343" s="1" t="s">
        <v>12581</v>
      </c>
      <c r="F3343" s="1" t="s">
        <v>27</v>
      </c>
      <c r="G3343" s="1" t="s">
        <v>12879</v>
      </c>
      <c r="H3343" s="1" t="s">
        <v>29</v>
      </c>
    </row>
    <row r="3344" spans="1:8" ht="15">
      <c r="A3344" s="1" t="s">
        <v>12880</v>
      </c>
      <c r="B3344" s="1" t="s">
        <v>92</v>
      </c>
      <c r="C3344" s="1" t="s">
        <v>12881</v>
      </c>
      <c r="D3344" s="1" t="s">
        <v>12805</v>
      </c>
      <c r="E3344" s="1" t="s">
        <v>12581</v>
      </c>
      <c r="F3344" s="1" t="s">
        <v>27</v>
      </c>
      <c r="G3344" s="1" t="s">
        <v>12882</v>
      </c>
      <c r="H3344" s="1" t="s">
        <v>29</v>
      </c>
    </row>
    <row r="3345" spans="1:8" ht="15">
      <c r="A3345" s="1" t="s">
        <v>12883</v>
      </c>
      <c r="B3345" s="1" t="s">
        <v>638</v>
      </c>
      <c r="C3345" s="1" t="s">
        <v>12884</v>
      </c>
      <c r="D3345" s="1" t="s">
        <v>12581</v>
      </c>
      <c r="E3345" s="1" t="s">
        <v>12581</v>
      </c>
      <c r="F3345" s="1" t="s">
        <v>640</v>
      </c>
      <c r="G3345" s="1" t="s">
        <v>12885</v>
      </c>
      <c r="H3345" s="1" t="s">
        <v>29</v>
      </c>
    </row>
    <row r="3346" spans="1:8" ht="15">
      <c r="A3346" s="1" t="s">
        <v>12886</v>
      </c>
      <c r="B3346" s="1" t="s">
        <v>60</v>
      </c>
      <c r="C3346" s="1" t="s">
        <v>12887</v>
      </c>
      <c r="D3346" s="1" t="s">
        <v>12701</v>
      </c>
      <c r="E3346" s="1" t="s">
        <v>12581</v>
      </c>
      <c r="F3346" s="1" t="s">
        <v>12888</v>
      </c>
      <c r="G3346" s="1" t="s">
        <v>12889</v>
      </c>
      <c r="H3346" s="1" t="s">
        <v>12890</v>
      </c>
    </row>
    <row r="3347" spans="1:8" ht="15">
      <c r="A3347" s="1" t="s">
        <v>12891</v>
      </c>
      <c r="B3347" s="1" t="s">
        <v>9</v>
      </c>
      <c r="C3347" s="1" t="s">
        <v>12892</v>
      </c>
      <c r="D3347" s="1" t="s">
        <v>12701</v>
      </c>
      <c r="E3347" s="1" t="s">
        <v>12581</v>
      </c>
      <c r="F3347" s="1" t="s">
        <v>27</v>
      </c>
      <c r="G3347" s="1" t="s">
        <v>12893</v>
      </c>
      <c r="H3347" s="1" t="s">
        <v>29</v>
      </c>
    </row>
    <row r="3348" spans="1:8" ht="15">
      <c r="A3348" s="1" t="s">
        <v>12894</v>
      </c>
      <c r="B3348" s="1" t="s">
        <v>9</v>
      </c>
      <c r="C3348" s="1" t="s">
        <v>12895</v>
      </c>
      <c r="D3348" s="1" t="s">
        <v>12896</v>
      </c>
      <c r="E3348" s="1" t="s">
        <v>12581</v>
      </c>
      <c r="F3348" s="1" t="s">
        <v>27</v>
      </c>
      <c r="G3348" s="1" t="s">
        <v>12897</v>
      </c>
      <c r="H3348" s="1" t="s">
        <v>29</v>
      </c>
    </row>
    <row r="3349" spans="1:8" ht="15">
      <c r="A3349" s="1" t="s">
        <v>12898</v>
      </c>
      <c r="B3349" s="1" t="s">
        <v>9</v>
      </c>
      <c r="C3349" s="1" t="s">
        <v>12899</v>
      </c>
      <c r="D3349" s="1" t="s">
        <v>12701</v>
      </c>
      <c r="E3349" s="1" t="s">
        <v>12581</v>
      </c>
      <c r="F3349" s="1" t="s">
        <v>12900</v>
      </c>
      <c r="G3349" s="1" t="s">
        <v>12901</v>
      </c>
      <c r="H3349" s="1" t="s">
        <v>12902</v>
      </c>
    </row>
    <row r="3350" spans="1:8" ht="15">
      <c r="A3350" s="1" t="s">
        <v>12903</v>
      </c>
      <c r="B3350" s="1" t="s">
        <v>92</v>
      </c>
      <c r="C3350" s="1" t="s">
        <v>12904</v>
      </c>
      <c r="D3350" s="1" t="s">
        <v>12701</v>
      </c>
      <c r="E3350" s="1" t="s">
        <v>12581</v>
      </c>
      <c r="F3350" s="1" t="s">
        <v>12905</v>
      </c>
      <c r="G3350" s="1" t="s">
        <v>12906</v>
      </c>
      <c r="H3350" s="1" t="s">
        <v>10038</v>
      </c>
    </row>
    <row r="3351" spans="1:8" ht="15">
      <c r="A3351" s="1" t="s">
        <v>12907</v>
      </c>
      <c r="B3351" s="1" t="s">
        <v>9</v>
      </c>
      <c r="C3351" s="1" t="s">
        <v>12908</v>
      </c>
      <c r="D3351" s="1" t="s">
        <v>12701</v>
      </c>
      <c r="E3351" s="1" t="s">
        <v>12581</v>
      </c>
      <c r="F3351" s="1" t="s">
        <v>12909</v>
      </c>
      <c r="G3351" s="1" t="s">
        <v>12910</v>
      </c>
      <c r="H3351" s="1" t="s">
        <v>12911</v>
      </c>
    </row>
    <row r="3352" spans="1:8" ht="15">
      <c r="A3352" s="1" t="s">
        <v>12912</v>
      </c>
      <c r="B3352" s="1" t="s">
        <v>401</v>
      </c>
      <c r="C3352" s="1" t="s">
        <v>12913</v>
      </c>
      <c r="D3352" s="1" t="s">
        <v>12896</v>
      </c>
      <c r="E3352" s="1" t="s">
        <v>12581</v>
      </c>
      <c r="F3352" s="1" t="s">
        <v>12914</v>
      </c>
      <c r="G3352" s="1" t="s">
        <v>12915</v>
      </c>
      <c r="H3352" s="1" t="s">
        <v>12916</v>
      </c>
    </row>
    <row r="3353" spans="1:8" ht="15">
      <c r="A3353" s="1" t="s">
        <v>12917</v>
      </c>
      <c r="B3353" s="1" t="s">
        <v>92</v>
      </c>
      <c r="C3353" s="1" t="s">
        <v>12918</v>
      </c>
      <c r="D3353" s="1" t="s">
        <v>12866</v>
      </c>
      <c r="E3353" s="1" t="s">
        <v>12581</v>
      </c>
      <c r="F3353" s="1" t="s">
        <v>12919</v>
      </c>
      <c r="G3353" s="1" t="s">
        <v>12920</v>
      </c>
      <c r="H3353" s="1" t="s">
        <v>12921</v>
      </c>
    </row>
    <row r="3354" spans="1:8" ht="15">
      <c r="A3354" s="1" t="s">
        <v>12922</v>
      </c>
      <c r="B3354" s="1" t="s">
        <v>9</v>
      </c>
      <c r="C3354" s="1" t="s">
        <v>12923</v>
      </c>
      <c r="D3354" s="1" t="s">
        <v>12701</v>
      </c>
      <c r="E3354" s="1" t="s">
        <v>12581</v>
      </c>
      <c r="F3354" s="1" t="s">
        <v>12924</v>
      </c>
      <c r="G3354" s="1" t="s">
        <v>12925</v>
      </c>
      <c r="H3354" s="1" t="s">
        <v>12926</v>
      </c>
    </row>
    <row r="3355" spans="1:8" ht="15">
      <c r="A3355" s="1" t="s">
        <v>12927</v>
      </c>
      <c r="B3355" s="1" t="s">
        <v>92</v>
      </c>
      <c r="C3355" s="1" t="s">
        <v>12928</v>
      </c>
      <c r="D3355" s="1" t="s">
        <v>12701</v>
      </c>
      <c r="E3355" s="1" t="s">
        <v>12581</v>
      </c>
      <c r="F3355" s="1" t="s">
        <v>27</v>
      </c>
      <c r="G3355" s="1" t="s">
        <v>12929</v>
      </c>
      <c r="H3355" s="1" t="s">
        <v>29</v>
      </c>
    </row>
    <row r="3356" spans="1:8" ht="15">
      <c r="A3356" s="1" t="s">
        <v>12930</v>
      </c>
      <c r="B3356" s="1" t="s">
        <v>9</v>
      </c>
      <c r="C3356" s="1" t="s">
        <v>12931</v>
      </c>
      <c r="D3356" s="1" t="s">
        <v>12701</v>
      </c>
      <c r="E3356" s="1" t="s">
        <v>12581</v>
      </c>
      <c r="F3356" s="1" t="s">
        <v>27</v>
      </c>
      <c r="G3356" s="1" t="s">
        <v>12932</v>
      </c>
      <c r="H3356" s="1" t="s">
        <v>29</v>
      </c>
    </row>
    <row r="3357" spans="1:8" ht="15">
      <c r="A3357" s="1" t="s">
        <v>12933</v>
      </c>
      <c r="B3357" s="1" t="s">
        <v>178</v>
      </c>
      <c r="C3357" s="1" t="s">
        <v>12934</v>
      </c>
      <c r="D3357" s="1" t="s">
        <v>12701</v>
      </c>
      <c r="E3357" s="1" t="s">
        <v>12581</v>
      </c>
      <c r="F3357" s="1" t="s">
        <v>12935</v>
      </c>
      <c r="G3357" s="1" t="s">
        <v>12936</v>
      </c>
      <c r="H3357" s="1" t="s">
        <v>12937</v>
      </c>
    </row>
    <row r="3358" spans="1:8" ht="15">
      <c r="A3358" s="1" t="s">
        <v>12938</v>
      </c>
      <c r="B3358" s="1" t="s">
        <v>134</v>
      </c>
      <c r="C3358" s="1" t="s">
        <v>12939</v>
      </c>
      <c r="D3358" s="1" t="s">
        <v>12701</v>
      </c>
      <c r="E3358" s="1" t="s">
        <v>12581</v>
      </c>
      <c r="F3358" s="1" t="s">
        <v>12940</v>
      </c>
      <c r="G3358" s="1" t="s">
        <v>12941</v>
      </c>
      <c r="H3358" s="1" t="s">
        <v>12942</v>
      </c>
    </row>
    <row r="3359" spans="1:8" ht="15">
      <c r="A3359" s="1" t="s">
        <v>12943</v>
      </c>
      <c r="B3359" s="1" t="s">
        <v>102</v>
      </c>
      <c r="C3359" s="1" t="s">
        <v>12944</v>
      </c>
      <c r="D3359" s="1" t="s">
        <v>12701</v>
      </c>
      <c r="E3359" s="1" t="s">
        <v>12581</v>
      </c>
      <c r="F3359" s="1" t="s">
        <v>12945</v>
      </c>
      <c r="G3359" s="1" t="s">
        <v>12946</v>
      </c>
      <c r="H3359" s="1" t="s">
        <v>12947</v>
      </c>
    </row>
    <row r="3360" spans="1:8" ht="15">
      <c r="A3360" s="1" t="s">
        <v>12948</v>
      </c>
      <c r="B3360" s="1" t="s">
        <v>92</v>
      </c>
      <c r="C3360" s="1" t="s">
        <v>12949</v>
      </c>
      <c r="D3360" s="1" t="s">
        <v>12686</v>
      </c>
      <c r="E3360" s="1" t="s">
        <v>12581</v>
      </c>
      <c r="F3360" s="1" t="s">
        <v>27</v>
      </c>
      <c r="G3360" s="1" t="s">
        <v>12950</v>
      </c>
      <c r="H3360" s="1" t="s">
        <v>29</v>
      </c>
    </row>
    <row r="3361" spans="1:8" ht="15">
      <c r="A3361" s="1" t="s">
        <v>12951</v>
      </c>
      <c r="B3361" s="1" t="s">
        <v>401</v>
      </c>
      <c r="C3361" s="1" t="s">
        <v>12952</v>
      </c>
      <c r="D3361" s="1" t="s">
        <v>12953</v>
      </c>
      <c r="E3361" s="1" t="s">
        <v>12581</v>
      </c>
      <c r="F3361" s="1" t="s">
        <v>27</v>
      </c>
      <c r="G3361" s="1" t="s">
        <v>12954</v>
      </c>
      <c r="H3361" s="1" t="s">
        <v>29</v>
      </c>
    </row>
    <row r="3362" spans="1:8" ht="15">
      <c r="A3362" s="1" t="s">
        <v>12955</v>
      </c>
      <c r="B3362" s="1" t="s">
        <v>92</v>
      </c>
      <c r="C3362" s="1" t="s">
        <v>12956</v>
      </c>
      <c r="D3362" s="1" t="s">
        <v>12701</v>
      </c>
      <c r="E3362" s="1" t="s">
        <v>12581</v>
      </c>
      <c r="F3362" s="1" t="s">
        <v>12957</v>
      </c>
      <c r="G3362" s="1" t="s">
        <v>12958</v>
      </c>
      <c r="H3362" s="1" t="s">
        <v>12959</v>
      </c>
    </row>
    <row r="3363" spans="1:8" ht="15">
      <c r="A3363" s="1" t="s">
        <v>12960</v>
      </c>
      <c r="B3363" s="1" t="s">
        <v>638</v>
      </c>
      <c r="C3363" s="1" t="s">
        <v>12961</v>
      </c>
      <c r="D3363" s="1" t="s">
        <v>12581</v>
      </c>
      <c r="E3363" s="1" t="s">
        <v>12581</v>
      </c>
      <c r="F3363" s="1" t="s">
        <v>640</v>
      </c>
      <c r="G3363" s="1" t="s">
        <v>12962</v>
      </c>
      <c r="H3363" s="1" t="s">
        <v>29</v>
      </c>
    </row>
    <row r="3364" spans="1:8" ht="15">
      <c r="A3364" s="1" t="s">
        <v>12963</v>
      </c>
      <c r="B3364" s="1" t="s">
        <v>9</v>
      </c>
      <c r="C3364" s="1" t="s">
        <v>12964</v>
      </c>
      <c r="D3364" s="1" t="s">
        <v>12701</v>
      </c>
      <c r="E3364" s="1" t="s">
        <v>12581</v>
      </c>
      <c r="F3364" s="1" t="s">
        <v>27</v>
      </c>
      <c r="G3364" s="1" t="s">
        <v>12965</v>
      </c>
      <c r="H3364" s="1" t="s">
        <v>29</v>
      </c>
    </row>
    <row r="3365" spans="1:8" ht="15">
      <c r="A3365" s="1" t="s">
        <v>12966</v>
      </c>
      <c r="B3365" s="1" t="s">
        <v>9</v>
      </c>
      <c r="C3365" s="1" t="s">
        <v>12967</v>
      </c>
      <c r="D3365" s="1" t="s">
        <v>12686</v>
      </c>
      <c r="E3365" s="1" t="s">
        <v>12581</v>
      </c>
      <c r="F3365" s="1" t="s">
        <v>27</v>
      </c>
      <c r="G3365" s="1" t="s">
        <v>12968</v>
      </c>
      <c r="H3365" s="1" t="s">
        <v>29</v>
      </c>
    </row>
    <row r="3366" spans="1:8" ht="15">
      <c r="A3366" s="1" t="s">
        <v>12969</v>
      </c>
      <c r="B3366" s="1" t="s">
        <v>9</v>
      </c>
      <c r="C3366" s="1" t="s">
        <v>12970</v>
      </c>
      <c r="D3366" s="1" t="s">
        <v>12701</v>
      </c>
      <c r="E3366" s="1" t="s">
        <v>12581</v>
      </c>
      <c r="F3366" s="1" t="s">
        <v>27</v>
      </c>
      <c r="G3366" s="1" t="s">
        <v>12971</v>
      </c>
      <c r="H3366" s="1" t="s">
        <v>29</v>
      </c>
    </row>
    <row r="3367" spans="1:8" ht="15">
      <c r="A3367" s="1" t="s">
        <v>12972</v>
      </c>
      <c r="B3367" s="1" t="s">
        <v>757</v>
      </c>
      <c r="C3367" s="1" t="s">
        <v>12973</v>
      </c>
      <c r="D3367" s="1" t="s">
        <v>12581</v>
      </c>
      <c r="E3367" s="1" t="s">
        <v>12581</v>
      </c>
      <c r="F3367" s="1" t="s">
        <v>12974</v>
      </c>
      <c r="G3367" s="1" t="s">
        <v>12975</v>
      </c>
      <c r="H3367" s="1" t="s">
        <v>29</v>
      </c>
    </row>
    <row r="3368" spans="1:8" ht="15">
      <c r="A3368" s="1" t="s">
        <v>12846</v>
      </c>
      <c r="B3368" s="1" t="s">
        <v>9</v>
      </c>
      <c r="C3368" s="1" t="s">
        <v>12976</v>
      </c>
      <c r="D3368" s="1" t="s">
        <v>12701</v>
      </c>
      <c r="E3368" s="1" t="s">
        <v>12581</v>
      </c>
      <c r="F3368" s="1" t="s">
        <v>12848</v>
      </c>
      <c r="G3368" s="1" t="s">
        <v>12977</v>
      </c>
      <c r="H3368" s="1" t="s">
        <v>12850</v>
      </c>
    </row>
    <row r="3369" spans="1:8" ht="15">
      <c r="A3369" s="1" t="s">
        <v>12978</v>
      </c>
      <c r="B3369" s="1" t="s">
        <v>9</v>
      </c>
      <c r="C3369" s="1" t="s">
        <v>12979</v>
      </c>
      <c r="D3369" s="1" t="s">
        <v>12701</v>
      </c>
      <c r="E3369" s="1" t="s">
        <v>12581</v>
      </c>
      <c r="F3369" s="1" t="s">
        <v>27</v>
      </c>
      <c r="G3369" s="1" t="s">
        <v>12980</v>
      </c>
      <c r="H3369" s="1" t="s">
        <v>29</v>
      </c>
    </row>
    <row r="3370" spans="1:8" ht="15">
      <c r="A3370" s="1" t="s">
        <v>12981</v>
      </c>
      <c r="B3370" s="1" t="s">
        <v>174</v>
      </c>
      <c r="C3370" s="1" t="s">
        <v>12982</v>
      </c>
      <c r="D3370" s="1" t="s">
        <v>12701</v>
      </c>
      <c r="E3370" s="1" t="s">
        <v>12581</v>
      </c>
      <c r="F3370" s="1" t="s">
        <v>27</v>
      </c>
      <c r="G3370" s="1" t="s">
        <v>12983</v>
      </c>
      <c r="H3370" s="1" t="s">
        <v>29</v>
      </c>
    </row>
    <row r="3371" spans="1:8" ht="15">
      <c r="A3371" s="1" t="s">
        <v>12984</v>
      </c>
      <c r="B3371" s="1" t="s">
        <v>9</v>
      </c>
      <c r="C3371" s="1" t="s">
        <v>12985</v>
      </c>
      <c r="D3371" s="1" t="s">
        <v>12986</v>
      </c>
      <c r="E3371" s="1" t="s">
        <v>12581</v>
      </c>
      <c r="F3371" s="1" t="s">
        <v>27</v>
      </c>
      <c r="G3371" s="1" t="s">
        <v>12987</v>
      </c>
      <c r="H3371" s="1" t="s">
        <v>29</v>
      </c>
    </row>
    <row r="3372" spans="1:8" ht="15">
      <c r="A3372" s="1" t="s">
        <v>6829</v>
      </c>
      <c r="B3372" s="1" t="s">
        <v>92</v>
      </c>
      <c r="C3372" s="1" t="s">
        <v>12988</v>
      </c>
      <c r="D3372" s="1" t="s">
        <v>12701</v>
      </c>
      <c r="E3372" s="1" t="s">
        <v>12581</v>
      </c>
      <c r="F3372" s="1" t="s">
        <v>12989</v>
      </c>
      <c r="G3372" s="1" t="s">
        <v>12990</v>
      </c>
      <c r="H3372" s="1" t="s">
        <v>29</v>
      </c>
    </row>
    <row r="3373" spans="1:8" ht="15">
      <c r="A3373" s="1" t="s">
        <v>5771</v>
      </c>
      <c r="B3373" s="1" t="s">
        <v>401</v>
      </c>
      <c r="C3373" s="1" t="s">
        <v>12991</v>
      </c>
      <c r="D3373" s="1" t="s">
        <v>12788</v>
      </c>
      <c r="E3373" s="1" t="s">
        <v>12581</v>
      </c>
      <c r="F3373" s="1" t="s">
        <v>27</v>
      </c>
      <c r="G3373" s="1" t="s">
        <v>12992</v>
      </c>
      <c r="H3373" s="1" t="s">
        <v>29</v>
      </c>
    </row>
    <row r="3374" spans="1:8" ht="15">
      <c r="A3374" s="1" t="s">
        <v>12993</v>
      </c>
      <c r="B3374" s="1" t="s">
        <v>9</v>
      </c>
      <c r="C3374" s="1" t="s">
        <v>12994</v>
      </c>
      <c r="D3374" s="1" t="s">
        <v>12701</v>
      </c>
      <c r="E3374" s="1" t="s">
        <v>12581</v>
      </c>
      <c r="F3374" s="1" t="s">
        <v>27</v>
      </c>
      <c r="G3374" s="1" t="s">
        <v>12995</v>
      </c>
      <c r="H3374" s="1" t="s">
        <v>29</v>
      </c>
    </row>
    <row r="3375" spans="1:8" ht="15">
      <c r="A3375" s="1" t="s">
        <v>12996</v>
      </c>
      <c r="B3375" s="1" t="s">
        <v>60</v>
      </c>
      <c r="C3375" s="1" t="s">
        <v>12997</v>
      </c>
      <c r="D3375" s="1" t="s">
        <v>12896</v>
      </c>
      <c r="E3375" s="1" t="s">
        <v>12581</v>
      </c>
      <c r="F3375" s="1" t="s">
        <v>12998</v>
      </c>
      <c r="G3375" s="1" t="s">
        <v>12999</v>
      </c>
      <c r="H3375" s="1" t="s">
        <v>13000</v>
      </c>
    </row>
    <row r="3376" spans="1:8" ht="15">
      <c r="A3376" s="1" t="s">
        <v>13001</v>
      </c>
      <c r="B3376" s="1" t="s">
        <v>9</v>
      </c>
      <c r="C3376" s="1" t="s">
        <v>13002</v>
      </c>
      <c r="D3376" s="1" t="s">
        <v>12701</v>
      </c>
      <c r="E3376" s="1" t="s">
        <v>12581</v>
      </c>
      <c r="F3376" s="1" t="s">
        <v>13003</v>
      </c>
      <c r="G3376" s="1" t="s">
        <v>13004</v>
      </c>
      <c r="H3376" s="1" t="s">
        <v>13005</v>
      </c>
    </row>
    <row r="3377" spans="1:8" ht="15">
      <c r="A3377" s="1" t="s">
        <v>13006</v>
      </c>
      <c r="B3377" s="1" t="s">
        <v>178</v>
      </c>
      <c r="C3377" s="1" t="s">
        <v>13007</v>
      </c>
      <c r="D3377" s="1" t="s">
        <v>12701</v>
      </c>
      <c r="E3377" s="1" t="s">
        <v>12581</v>
      </c>
      <c r="F3377" s="1" t="s">
        <v>13008</v>
      </c>
      <c r="G3377" s="1" t="s">
        <v>13009</v>
      </c>
      <c r="H3377" s="1" t="s">
        <v>13010</v>
      </c>
    </row>
    <row r="3378" spans="1:8" ht="15">
      <c r="A3378" s="1" t="s">
        <v>13011</v>
      </c>
      <c r="B3378" s="1" t="s">
        <v>92</v>
      </c>
      <c r="C3378" s="1" t="s">
        <v>13012</v>
      </c>
      <c r="D3378" s="1" t="s">
        <v>12701</v>
      </c>
      <c r="E3378" s="1" t="s">
        <v>12581</v>
      </c>
      <c r="F3378" s="1" t="s">
        <v>13013</v>
      </c>
      <c r="G3378" s="1" t="s">
        <v>13014</v>
      </c>
      <c r="H3378" s="1" t="s">
        <v>13015</v>
      </c>
    </row>
    <row r="3379" spans="1:8" ht="15">
      <c r="A3379" s="1" t="s">
        <v>13016</v>
      </c>
      <c r="B3379" s="1" t="s">
        <v>102</v>
      </c>
      <c r="C3379" s="1" t="s">
        <v>13017</v>
      </c>
      <c r="D3379" s="1" t="s">
        <v>12701</v>
      </c>
      <c r="E3379" s="1" t="s">
        <v>12581</v>
      </c>
      <c r="F3379" s="1" t="s">
        <v>27</v>
      </c>
      <c r="G3379" s="1" t="s">
        <v>13018</v>
      </c>
      <c r="H3379" s="1" t="s">
        <v>29</v>
      </c>
    </row>
    <row r="3380" spans="1:8" ht="15">
      <c r="A3380" s="1" t="s">
        <v>13019</v>
      </c>
      <c r="B3380" s="1" t="s">
        <v>60</v>
      </c>
      <c r="C3380" s="1" t="s">
        <v>13020</v>
      </c>
      <c r="D3380" s="1" t="s">
        <v>12896</v>
      </c>
      <c r="E3380" s="1" t="s">
        <v>12581</v>
      </c>
      <c r="F3380" s="1" t="s">
        <v>27</v>
      </c>
      <c r="G3380" s="1" t="s">
        <v>27</v>
      </c>
      <c r="H3380" s="1" t="s">
        <v>29</v>
      </c>
    </row>
    <row r="3381" spans="1:8" ht="15">
      <c r="A3381" s="1" t="s">
        <v>13021</v>
      </c>
      <c r="B3381" s="1" t="s">
        <v>9</v>
      </c>
      <c r="C3381" s="1" t="s">
        <v>13022</v>
      </c>
      <c r="D3381" s="1" t="s">
        <v>13023</v>
      </c>
      <c r="E3381" s="1" t="s">
        <v>12581</v>
      </c>
      <c r="F3381" s="1" t="s">
        <v>12828</v>
      </c>
      <c r="G3381" s="1" t="s">
        <v>12829</v>
      </c>
      <c r="H3381" s="1" t="s">
        <v>12830</v>
      </c>
    </row>
    <row r="3382" spans="1:8" ht="15">
      <c r="A3382" s="1" t="s">
        <v>13024</v>
      </c>
      <c r="B3382" s="1" t="s">
        <v>9</v>
      </c>
      <c r="C3382" s="1" t="s">
        <v>13025</v>
      </c>
      <c r="D3382" s="1" t="s">
        <v>12701</v>
      </c>
      <c r="E3382" s="1" t="s">
        <v>12581</v>
      </c>
      <c r="F3382" s="1" t="s">
        <v>13026</v>
      </c>
      <c r="G3382" s="1" t="s">
        <v>13027</v>
      </c>
      <c r="H3382" s="1" t="s">
        <v>29</v>
      </c>
    </row>
    <row r="3383" spans="1:8" ht="15">
      <c r="A3383" s="1" t="s">
        <v>13028</v>
      </c>
      <c r="B3383" s="1" t="s">
        <v>218</v>
      </c>
      <c r="C3383" s="1" t="s">
        <v>13029</v>
      </c>
      <c r="D3383" s="1" t="s">
        <v>13030</v>
      </c>
      <c r="E3383" s="1" t="s">
        <v>12581</v>
      </c>
      <c r="F3383" s="1" t="s">
        <v>13031</v>
      </c>
      <c r="G3383" s="1" t="s">
        <v>27</v>
      </c>
      <c r="H3383" s="1" t="s">
        <v>13032</v>
      </c>
    </row>
    <row r="3384" spans="1:8" ht="15">
      <c r="A3384" s="1" t="s">
        <v>13033</v>
      </c>
      <c r="B3384" s="1" t="s">
        <v>9</v>
      </c>
      <c r="C3384" s="1" t="s">
        <v>13034</v>
      </c>
      <c r="D3384" s="1" t="s">
        <v>13035</v>
      </c>
      <c r="E3384" s="1" t="s">
        <v>12581</v>
      </c>
      <c r="F3384" s="1" t="s">
        <v>27</v>
      </c>
      <c r="G3384" s="1" t="s">
        <v>13036</v>
      </c>
      <c r="H3384" s="1" t="s">
        <v>29</v>
      </c>
    </row>
    <row r="3385" spans="1:8" ht="15">
      <c r="A3385" s="1" t="s">
        <v>13037</v>
      </c>
      <c r="B3385" s="1" t="s">
        <v>9</v>
      </c>
      <c r="C3385" s="1" t="s">
        <v>13038</v>
      </c>
      <c r="D3385" s="1" t="s">
        <v>13039</v>
      </c>
      <c r="E3385" s="1" t="s">
        <v>13039</v>
      </c>
      <c r="F3385" s="1" t="s">
        <v>13040</v>
      </c>
      <c r="G3385" s="1" t="s">
        <v>13041</v>
      </c>
      <c r="H3385" s="1" t="s">
        <v>13042</v>
      </c>
    </row>
    <row r="3386" spans="1:8" ht="15">
      <c r="A3386" s="1" t="s">
        <v>13043</v>
      </c>
      <c r="B3386" s="1" t="s">
        <v>9</v>
      </c>
      <c r="C3386" s="1" t="s">
        <v>13044</v>
      </c>
      <c r="D3386" s="1" t="s">
        <v>13039</v>
      </c>
      <c r="E3386" s="1" t="s">
        <v>13045</v>
      </c>
      <c r="F3386" s="1" t="s">
        <v>27</v>
      </c>
      <c r="G3386" s="1" t="s">
        <v>13046</v>
      </c>
      <c r="H3386" s="1" t="s">
        <v>29</v>
      </c>
    </row>
    <row r="3387" spans="1:8" ht="15">
      <c r="A3387" s="1" t="s">
        <v>13047</v>
      </c>
      <c r="B3387" s="1" t="s">
        <v>9</v>
      </c>
      <c r="C3387" s="1" t="s">
        <v>13048</v>
      </c>
      <c r="D3387" s="1" t="s">
        <v>13039</v>
      </c>
      <c r="E3387" s="1" t="s">
        <v>13045</v>
      </c>
      <c r="F3387" s="1" t="s">
        <v>27</v>
      </c>
      <c r="G3387" s="1" t="s">
        <v>13049</v>
      </c>
      <c r="H3387" s="1" t="s">
        <v>29</v>
      </c>
    </row>
    <row r="3388" spans="1:8" ht="15">
      <c r="A3388" s="1" t="s">
        <v>13050</v>
      </c>
      <c r="B3388" s="1" t="s">
        <v>9</v>
      </c>
      <c r="C3388" s="1" t="s">
        <v>13051</v>
      </c>
      <c r="D3388" s="1" t="s">
        <v>13039</v>
      </c>
      <c r="E3388" s="1" t="s">
        <v>13045</v>
      </c>
      <c r="F3388" s="1" t="s">
        <v>13052</v>
      </c>
      <c r="G3388" s="1" t="s">
        <v>13053</v>
      </c>
      <c r="H3388" s="1" t="s">
        <v>13054</v>
      </c>
    </row>
    <row r="3389" spans="1:8" ht="15">
      <c r="A3389" s="1" t="s">
        <v>13055</v>
      </c>
      <c r="B3389" s="1" t="s">
        <v>9</v>
      </c>
      <c r="C3389" s="1" t="s">
        <v>13056</v>
      </c>
      <c r="D3389" s="1" t="s">
        <v>13039</v>
      </c>
      <c r="E3389" s="1" t="s">
        <v>13045</v>
      </c>
      <c r="F3389" s="1" t="s">
        <v>13057</v>
      </c>
      <c r="G3389" s="1" t="s">
        <v>13058</v>
      </c>
      <c r="H3389" s="1" t="s">
        <v>13059</v>
      </c>
    </row>
    <row r="3390" spans="1:8" ht="15">
      <c r="A3390" s="1" t="s">
        <v>13060</v>
      </c>
      <c r="B3390" s="1" t="s">
        <v>9</v>
      </c>
      <c r="C3390" s="1" t="s">
        <v>13061</v>
      </c>
      <c r="D3390" s="1" t="s">
        <v>13039</v>
      </c>
      <c r="E3390" s="1" t="s">
        <v>13045</v>
      </c>
      <c r="F3390" s="1" t="s">
        <v>27</v>
      </c>
      <c r="G3390" s="1" t="s">
        <v>13062</v>
      </c>
      <c r="H3390" s="1" t="s">
        <v>29</v>
      </c>
    </row>
    <row r="3391" spans="1:8" ht="15">
      <c r="A3391" s="1" t="s">
        <v>13063</v>
      </c>
      <c r="B3391" s="1" t="s">
        <v>9</v>
      </c>
      <c r="C3391" s="1" t="s">
        <v>13064</v>
      </c>
      <c r="D3391" s="1" t="s">
        <v>13039</v>
      </c>
      <c r="E3391" s="1" t="s">
        <v>13045</v>
      </c>
      <c r="F3391" s="1" t="s">
        <v>27</v>
      </c>
      <c r="G3391" s="1" t="s">
        <v>13065</v>
      </c>
      <c r="H3391" s="1" t="s">
        <v>29</v>
      </c>
    </row>
    <row r="3392" spans="1:8" ht="15">
      <c r="A3392" s="1" t="s">
        <v>13066</v>
      </c>
      <c r="B3392" s="1" t="s">
        <v>9</v>
      </c>
      <c r="C3392" s="1" t="s">
        <v>13067</v>
      </c>
      <c r="D3392" s="1" t="s">
        <v>13039</v>
      </c>
      <c r="E3392" s="1" t="s">
        <v>13045</v>
      </c>
      <c r="F3392" s="1" t="s">
        <v>27</v>
      </c>
      <c r="G3392" s="1" t="s">
        <v>13068</v>
      </c>
      <c r="H3392" s="1" t="s">
        <v>29</v>
      </c>
    </row>
    <row r="3393" spans="1:8" ht="15">
      <c r="A3393" s="1" t="s">
        <v>13069</v>
      </c>
      <c r="B3393" s="1" t="s">
        <v>9</v>
      </c>
      <c r="C3393" s="1" t="s">
        <v>13070</v>
      </c>
      <c r="D3393" s="1" t="s">
        <v>13071</v>
      </c>
      <c r="E3393" s="1" t="s">
        <v>13045</v>
      </c>
      <c r="F3393" s="1" t="s">
        <v>27</v>
      </c>
      <c r="G3393" s="1" t="s">
        <v>13072</v>
      </c>
      <c r="H3393" s="1" t="s">
        <v>29</v>
      </c>
    </row>
    <row r="3394" spans="1:8" ht="15">
      <c r="A3394" s="1" t="s">
        <v>13073</v>
      </c>
      <c r="B3394" s="1" t="s">
        <v>92</v>
      </c>
      <c r="C3394" s="1" t="s">
        <v>13074</v>
      </c>
      <c r="D3394" s="1" t="s">
        <v>13039</v>
      </c>
      <c r="E3394" s="1" t="s">
        <v>13045</v>
      </c>
      <c r="F3394" s="1" t="s">
        <v>13075</v>
      </c>
      <c r="G3394" s="1" t="s">
        <v>13076</v>
      </c>
      <c r="H3394" s="1" t="s">
        <v>13077</v>
      </c>
    </row>
    <row r="3395" spans="1:8" ht="15">
      <c r="A3395" s="1" t="s">
        <v>13078</v>
      </c>
      <c r="B3395" s="1" t="s">
        <v>218</v>
      </c>
      <c r="C3395" s="1" t="s">
        <v>13079</v>
      </c>
      <c r="D3395" s="1" t="s">
        <v>13039</v>
      </c>
      <c r="E3395" s="1" t="s">
        <v>13045</v>
      </c>
      <c r="F3395" s="1" t="s">
        <v>13080</v>
      </c>
      <c r="G3395" s="1" t="s">
        <v>13081</v>
      </c>
      <c r="H3395" s="1" t="s">
        <v>13082</v>
      </c>
    </row>
    <row r="3396" spans="1:8" ht="15">
      <c r="A3396" s="1" t="s">
        <v>13083</v>
      </c>
      <c r="B3396" s="1" t="s">
        <v>9</v>
      </c>
      <c r="C3396" s="1" t="s">
        <v>13084</v>
      </c>
      <c r="D3396" s="1" t="s">
        <v>13039</v>
      </c>
      <c r="E3396" s="1" t="s">
        <v>13045</v>
      </c>
      <c r="F3396" s="1" t="s">
        <v>13085</v>
      </c>
      <c r="G3396" s="1" t="s">
        <v>13086</v>
      </c>
      <c r="H3396" s="1" t="s">
        <v>29</v>
      </c>
    </row>
    <row r="3397" spans="1:8" ht="15">
      <c r="A3397" s="1" t="s">
        <v>13087</v>
      </c>
      <c r="B3397" s="1" t="s">
        <v>92</v>
      </c>
      <c r="C3397" s="1" t="s">
        <v>13088</v>
      </c>
      <c r="D3397" s="1" t="s">
        <v>13039</v>
      </c>
      <c r="E3397" s="1" t="s">
        <v>13045</v>
      </c>
      <c r="F3397" s="1" t="s">
        <v>13089</v>
      </c>
      <c r="G3397" s="1" t="s">
        <v>13090</v>
      </c>
      <c r="H3397" s="1" t="s">
        <v>29</v>
      </c>
    </row>
    <row r="3398" spans="1:8" ht="15">
      <c r="A3398" s="1" t="s">
        <v>13091</v>
      </c>
      <c r="B3398" s="1" t="s">
        <v>92</v>
      </c>
      <c r="C3398" s="1" t="s">
        <v>13092</v>
      </c>
      <c r="D3398" s="1" t="s">
        <v>13039</v>
      </c>
      <c r="E3398" s="1" t="s">
        <v>13045</v>
      </c>
      <c r="F3398" s="1" t="s">
        <v>13093</v>
      </c>
      <c r="G3398" s="1" t="s">
        <v>13094</v>
      </c>
      <c r="H3398" s="1" t="s">
        <v>13095</v>
      </c>
    </row>
    <row r="3399" spans="1:8" ht="15">
      <c r="A3399" s="1" t="s">
        <v>13096</v>
      </c>
      <c r="B3399" s="1" t="s">
        <v>9</v>
      </c>
      <c r="C3399" s="1" t="s">
        <v>13097</v>
      </c>
      <c r="D3399" s="1" t="s">
        <v>13098</v>
      </c>
      <c r="E3399" s="1" t="s">
        <v>13045</v>
      </c>
      <c r="F3399" s="1" t="s">
        <v>13099</v>
      </c>
      <c r="G3399" s="1" t="s">
        <v>13100</v>
      </c>
      <c r="H3399" s="1" t="s">
        <v>13101</v>
      </c>
    </row>
    <row r="3400" spans="1:8" ht="15">
      <c r="A3400" s="1" t="s">
        <v>13102</v>
      </c>
      <c r="B3400" s="1" t="s">
        <v>9</v>
      </c>
      <c r="C3400" s="1" t="s">
        <v>13103</v>
      </c>
      <c r="D3400" s="1" t="s">
        <v>13039</v>
      </c>
      <c r="E3400" s="1" t="s">
        <v>13045</v>
      </c>
      <c r="F3400" s="1" t="s">
        <v>27</v>
      </c>
      <c r="G3400" s="1" t="s">
        <v>13104</v>
      </c>
      <c r="H3400" s="1" t="s">
        <v>29</v>
      </c>
    </row>
    <row r="3401" spans="1:8" ht="15">
      <c r="A3401" s="1" t="s">
        <v>13105</v>
      </c>
      <c r="B3401" s="1" t="s">
        <v>92</v>
      </c>
      <c r="C3401" s="1" t="s">
        <v>13106</v>
      </c>
      <c r="D3401" s="1" t="s">
        <v>13039</v>
      </c>
      <c r="E3401" s="1" t="s">
        <v>13045</v>
      </c>
      <c r="F3401" s="1" t="s">
        <v>13107</v>
      </c>
      <c r="G3401" s="1" t="s">
        <v>13108</v>
      </c>
      <c r="H3401" s="1" t="s">
        <v>29</v>
      </c>
    </row>
    <row r="3402" spans="1:8" ht="15">
      <c r="A3402" s="1" t="s">
        <v>13109</v>
      </c>
      <c r="B3402" s="1" t="s">
        <v>92</v>
      </c>
      <c r="C3402" s="1" t="s">
        <v>13110</v>
      </c>
      <c r="D3402" s="1" t="s">
        <v>13039</v>
      </c>
      <c r="E3402" s="1" t="s">
        <v>13045</v>
      </c>
      <c r="F3402" s="1" t="s">
        <v>13111</v>
      </c>
      <c r="G3402" s="1" t="s">
        <v>13112</v>
      </c>
      <c r="H3402" s="1" t="s">
        <v>13113</v>
      </c>
    </row>
    <row r="3403" spans="1:8" ht="15">
      <c r="A3403" s="1" t="s">
        <v>13114</v>
      </c>
      <c r="B3403" s="1" t="s">
        <v>9</v>
      </c>
      <c r="C3403" s="1" t="s">
        <v>13115</v>
      </c>
      <c r="D3403" s="1" t="s">
        <v>13039</v>
      </c>
      <c r="E3403" s="1" t="s">
        <v>13045</v>
      </c>
      <c r="F3403" s="1" t="s">
        <v>13116</v>
      </c>
      <c r="G3403" s="1" t="s">
        <v>13117</v>
      </c>
      <c r="H3403" s="1" t="s">
        <v>13118</v>
      </c>
    </row>
    <row r="3404" spans="1:8" ht="15">
      <c r="A3404" s="1" t="s">
        <v>13119</v>
      </c>
      <c r="B3404" s="1" t="s">
        <v>92</v>
      </c>
      <c r="C3404" s="1" t="s">
        <v>13120</v>
      </c>
      <c r="D3404" s="1" t="s">
        <v>13039</v>
      </c>
      <c r="E3404" s="1" t="s">
        <v>13045</v>
      </c>
      <c r="F3404" s="1" t="s">
        <v>13121</v>
      </c>
      <c r="G3404" s="1" t="s">
        <v>13122</v>
      </c>
      <c r="H3404" s="1" t="s">
        <v>13123</v>
      </c>
    </row>
    <row r="3405" spans="1:8" ht="15">
      <c r="A3405" s="1" t="s">
        <v>13124</v>
      </c>
      <c r="B3405" s="1" t="s">
        <v>174</v>
      </c>
      <c r="C3405" s="1" t="s">
        <v>13125</v>
      </c>
      <c r="D3405" s="1" t="s">
        <v>13039</v>
      </c>
      <c r="E3405" s="1" t="s">
        <v>13045</v>
      </c>
      <c r="F3405" s="1" t="s">
        <v>27</v>
      </c>
      <c r="G3405" s="1" t="s">
        <v>13126</v>
      </c>
      <c r="H3405" s="1" t="s">
        <v>29</v>
      </c>
    </row>
    <row r="3406" spans="1:8" ht="15">
      <c r="A3406" s="1" t="s">
        <v>13127</v>
      </c>
      <c r="B3406" s="1" t="s">
        <v>9</v>
      </c>
      <c r="C3406" s="1" t="s">
        <v>13128</v>
      </c>
      <c r="D3406" s="1" t="s">
        <v>13039</v>
      </c>
      <c r="E3406" s="1" t="s">
        <v>13045</v>
      </c>
      <c r="F3406" s="1" t="s">
        <v>13129</v>
      </c>
      <c r="G3406" s="1" t="s">
        <v>13130</v>
      </c>
      <c r="H3406" s="1" t="s">
        <v>13131</v>
      </c>
    </row>
    <row r="3407" spans="1:8" ht="15">
      <c r="A3407" s="1" t="s">
        <v>13132</v>
      </c>
      <c r="B3407" s="1" t="s">
        <v>92</v>
      </c>
      <c r="C3407" s="1" t="s">
        <v>13133</v>
      </c>
      <c r="D3407" s="1" t="s">
        <v>13039</v>
      </c>
      <c r="E3407" s="1" t="s">
        <v>13045</v>
      </c>
      <c r="F3407" s="1" t="s">
        <v>27</v>
      </c>
      <c r="G3407" s="1" t="s">
        <v>13134</v>
      </c>
      <c r="H3407" s="1" t="s">
        <v>29</v>
      </c>
    </row>
    <row r="3408" spans="1:8" ht="15">
      <c r="A3408" s="1" t="s">
        <v>8968</v>
      </c>
      <c r="B3408" s="1" t="s">
        <v>92</v>
      </c>
      <c r="C3408" s="1" t="s">
        <v>13135</v>
      </c>
      <c r="D3408" s="1" t="s">
        <v>13039</v>
      </c>
      <c r="E3408" s="1" t="s">
        <v>13045</v>
      </c>
      <c r="F3408" s="1" t="s">
        <v>13136</v>
      </c>
      <c r="G3408" s="1" t="s">
        <v>13137</v>
      </c>
      <c r="H3408" s="1" t="s">
        <v>13138</v>
      </c>
    </row>
    <row r="3409" spans="1:8" ht="15">
      <c r="A3409" s="1" t="s">
        <v>13139</v>
      </c>
      <c r="B3409" s="1" t="s">
        <v>9</v>
      </c>
      <c r="C3409" s="1" t="s">
        <v>13140</v>
      </c>
      <c r="D3409" s="1" t="s">
        <v>13039</v>
      </c>
      <c r="E3409" s="1" t="s">
        <v>13045</v>
      </c>
      <c r="F3409" s="1" t="s">
        <v>13139</v>
      </c>
      <c r="G3409" s="1" t="s">
        <v>13141</v>
      </c>
      <c r="H3409" s="1" t="s">
        <v>13142</v>
      </c>
    </row>
    <row r="3410" spans="1:8" ht="15">
      <c r="A3410" s="1" t="s">
        <v>7508</v>
      </c>
      <c r="B3410" s="1" t="s">
        <v>9</v>
      </c>
      <c r="C3410" s="1" t="s">
        <v>13143</v>
      </c>
      <c r="D3410" s="1" t="s">
        <v>13039</v>
      </c>
      <c r="E3410" s="1" t="s">
        <v>13045</v>
      </c>
      <c r="F3410" s="1" t="s">
        <v>27</v>
      </c>
      <c r="G3410" s="1" t="s">
        <v>27</v>
      </c>
      <c r="H3410" s="1" t="s">
        <v>29</v>
      </c>
    </row>
    <row r="3411" spans="1:8" ht="15">
      <c r="A3411" s="1" t="s">
        <v>13144</v>
      </c>
      <c r="B3411" s="1" t="s">
        <v>27</v>
      </c>
      <c r="C3411" s="1" t="s">
        <v>13145</v>
      </c>
      <c r="D3411" s="1" t="s">
        <v>13039</v>
      </c>
      <c r="E3411" s="1" t="s">
        <v>13045</v>
      </c>
      <c r="F3411" s="1" t="s">
        <v>13146</v>
      </c>
      <c r="G3411" s="1" t="s">
        <v>13147</v>
      </c>
      <c r="H3411" s="1" t="s">
        <v>13148</v>
      </c>
    </row>
    <row r="3412" spans="1:8" ht="15">
      <c r="A3412" s="1" t="s">
        <v>13149</v>
      </c>
      <c r="B3412" s="1" t="s">
        <v>9</v>
      </c>
      <c r="C3412" s="1" t="s">
        <v>13150</v>
      </c>
      <c r="D3412" s="1" t="s">
        <v>13039</v>
      </c>
      <c r="E3412" s="1" t="s">
        <v>13045</v>
      </c>
      <c r="F3412" s="1" t="s">
        <v>27</v>
      </c>
      <c r="G3412" s="1" t="s">
        <v>13151</v>
      </c>
      <c r="H3412" s="1" t="s">
        <v>29</v>
      </c>
    </row>
    <row r="3413" spans="1:8" ht="15">
      <c r="A3413" s="1" t="s">
        <v>13152</v>
      </c>
      <c r="B3413" s="1" t="s">
        <v>92</v>
      </c>
      <c r="C3413" s="1" t="s">
        <v>13153</v>
      </c>
      <c r="D3413" s="1" t="s">
        <v>13039</v>
      </c>
      <c r="E3413" s="1" t="s">
        <v>13045</v>
      </c>
      <c r="F3413" s="1" t="s">
        <v>13154</v>
      </c>
      <c r="G3413" s="1" t="s">
        <v>13155</v>
      </c>
      <c r="H3413" s="1" t="s">
        <v>13156</v>
      </c>
    </row>
    <row r="3414" spans="1:8" ht="15">
      <c r="A3414" s="1" t="s">
        <v>13157</v>
      </c>
      <c r="B3414" s="1" t="s">
        <v>9</v>
      </c>
      <c r="C3414" s="1" t="s">
        <v>13158</v>
      </c>
      <c r="D3414" s="1" t="s">
        <v>13039</v>
      </c>
      <c r="E3414" s="1" t="s">
        <v>13045</v>
      </c>
      <c r="F3414" s="1" t="s">
        <v>27</v>
      </c>
      <c r="G3414" s="1" t="s">
        <v>13159</v>
      </c>
      <c r="H3414" s="1" t="s">
        <v>29</v>
      </c>
    </row>
    <row r="3415" spans="1:8" ht="15">
      <c r="A3415" s="1" t="s">
        <v>13160</v>
      </c>
      <c r="B3415" s="1" t="s">
        <v>92</v>
      </c>
      <c r="C3415" s="1" t="s">
        <v>13161</v>
      </c>
      <c r="D3415" s="1" t="s">
        <v>13039</v>
      </c>
      <c r="E3415" s="1" t="s">
        <v>13045</v>
      </c>
      <c r="F3415" s="1" t="s">
        <v>13162</v>
      </c>
      <c r="G3415" s="1" t="s">
        <v>13163</v>
      </c>
      <c r="H3415" s="1" t="s">
        <v>13164</v>
      </c>
    </row>
    <row r="3416" spans="1:8" ht="15">
      <c r="A3416" s="1" t="s">
        <v>13165</v>
      </c>
      <c r="B3416" s="1" t="s">
        <v>9</v>
      </c>
      <c r="C3416" s="1" t="s">
        <v>13166</v>
      </c>
      <c r="D3416" s="1" t="s">
        <v>13039</v>
      </c>
      <c r="E3416" s="1" t="s">
        <v>13045</v>
      </c>
      <c r="F3416" s="1" t="s">
        <v>27</v>
      </c>
      <c r="G3416" s="1" t="s">
        <v>13167</v>
      </c>
      <c r="H3416" s="1" t="s">
        <v>29</v>
      </c>
    </row>
    <row r="3417" spans="1:8" ht="15">
      <c r="A3417" s="1" t="s">
        <v>13168</v>
      </c>
      <c r="B3417" s="1" t="s">
        <v>9</v>
      </c>
      <c r="C3417" s="1" t="s">
        <v>13169</v>
      </c>
      <c r="D3417" s="1" t="s">
        <v>13039</v>
      </c>
      <c r="E3417" s="1" t="s">
        <v>13045</v>
      </c>
      <c r="F3417" s="1" t="s">
        <v>27</v>
      </c>
      <c r="G3417" s="1" t="s">
        <v>13170</v>
      </c>
      <c r="H3417" s="1" t="s">
        <v>29</v>
      </c>
    </row>
    <row r="3418" spans="1:8" ht="15">
      <c r="A3418" s="1" t="s">
        <v>13171</v>
      </c>
      <c r="B3418" s="1" t="s">
        <v>9</v>
      </c>
      <c r="C3418" s="1" t="s">
        <v>13172</v>
      </c>
      <c r="D3418" s="1" t="s">
        <v>13039</v>
      </c>
      <c r="E3418" s="1" t="s">
        <v>13039</v>
      </c>
      <c r="F3418" s="1" t="s">
        <v>27</v>
      </c>
      <c r="G3418" s="1" t="s">
        <v>13173</v>
      </c>
      <c r="H3418" s="1" t="s">
        <v>29</v>
      </c>
    </row>
    <row r="3419" spans="1:8" ht="15">
      <c r="A3419" s="1" t="s">
        <v>13174</v>
      </c>
      <c r="B3419" s="1" t="s">
        <v>9</v>
      </c>
      <c r="C3419" s="1" t="s">
        <v>13175</v>
      </c>
      <c r="D3419" s="1" t="s">
        <v>13176</v>
      </c>
      <c r="E3419" s="1" t="s">
        <v>13045</v>
      </c>
      <c r="F3419" s="1" t="s">
        <v>13177</v>
      </c>
      <c r="G3419" s="1" t="s">
        <v>13178</v>
      </c>
      <c r="H3419" s="1" t="s">
        <v>29</v>
      </c>
    </row>
    <row r="3420" spans="1:8" ht="15">
      <c r="A3420" s="1" t="s">
        <v>13179</v>
      </c>
      <c r="B3420" s="1" t="s">
        <v>9</v>
      </c>
      <c r="C3420" s="1" t="s">
        <v>13180</v>
      </c>
      <c r="D3420" s="1" t="s">
        <v>13039</v>
      </c>
      <c r="E3420" s="1" t="s">
        <v>13045</v>
      </c>
      <c r="F3420" s="1" t="s">
        <v>27</v>
      </c>
      <c r="G3420" s="1" t="s">
        <v>13181</v>
      </c>
      <c r="H3420" s="1" t="s">
        <v>29</v>
      </c>
    </row>
    <row r="3421" spans="1:8" ht="15">
      <c r="A3421" s="1" t="s">
        <v>13182</v>
      </c>
      <c r="B3421" s="1" t="s">
        <v>9</v>
      </c>
      <c r="C3421" s="1" t="s">
        <v>13183</v>
      </c>
      <c r="D3421" s="1" t="s">
        <v>13039</v>
      </c>
      <c r="E3421" s="1" t="s">
        <v>13045</v>
      </c>
      <c r="F3421" s="1" t="s">
        <v>13184</v>
      </c>
      <c r="G3421" s="1" t="s">
        <v>13185</v>
      </c>
      <c r="H3421" s="1" t="s">
        <v>13186</v>
      </c>
    </row>
    <row r="3422" spans="1:8" ht="15">
      <c r="A3422" s="1" t="s">
        <v>13187</v>
      </c>
      <c r="B3422" s="1" t="s">
        <v>92</v>
      </c>
      <c r="C3422" s="1" t="s">
        <v>13188</v>
      </c>
      <c r="D3422" s="1" t="s">
        <v>13039</v>
      </c>
      <c r="E3422" s="1" t="s">
        <v>13045</v>
      </c>
      <c r="F3422" s="1" t="s">
        <v>13189</v>
      </c>
      <c r="G3422" s="1" t="s">
        <v>13190</v>
      </c>
      <c r="H3422" s="1" t="s">
        <v>29</v>
      </c>
    </row>
    <row r="3423" spans="1:8" ht="15">
      <c r="A3423" s="1" t="s">
        <v>13191</v>
      </c>
      <c r="B3423" s="1" t="s">
        <v>9</v>
      </c>
      <c r="C3423" s="1" t="s">
        <v>13192</v>
      </c>
      <c r="D3423" s="1" t="s">
        <v>13039</v>
      </c>
      <c r="E3423" s="1" t="s">
        <v>13045</v>
      </c>
      <c r="F3423" s="1" t="s">
        <v>27</v>
      </c>
      <c r="G3423" s="1" t="s">
        <v>13193</v>
      </c>
      <c r="H3423" s="1" t="s">
        <v>29</v>
      </c>
    </row>
    <row r="3424" spans="1:8" ht="15">
      <c r="A3424" s="1" t="s">
        <v>13194</v>
      </c>
      <c r="B3424" s="1" t="s">
        <v>92</v>
      </c>
      <c r="C3424" s="1" t="s">
        <v>13195</v>
      </c>
      <c r="D3424" s="1" t="s">
        <v>13039</v>
      </c>
      <c r="E3424" s="1" t="s">
        <v>13045</v>
      </c>
      <c r="F3424" s="1" t="s">
        <v>13196</v>
      </c>
      <c r="G3424" s="1" t="s">
        <v>13197</v>
      </c>
      <c r="H3424" s="1" t="s">
        <v>29</v>
      </c>
    </row>
    <row r="3425" spans="1:8" ht="15">
      <c r="A3425" s="1" t="s">
        <v>13198</v>
      </c>
      <c r="B3425" s="1" t="s">
        <v>92</v>
      </c>
      <c r="C3425" s="1" t="s">
        <v>13199</v>
      </c>
      <c r="D3425" s="1" t="s">
        <v>13039</v>
      </c>
      <c r="E3425" s="1" t="s">
        <v>13045</v>
      </c>
      <c r="F3425" s="1" t="s">
        <v>13200</v>
      </c>
      <c r="G3425" s="1" t="s">
        <v>13201</v>
      </c>
      <c r="H3425" s="1" t="s">
        <v>29</v>
      </c>
    </row>
    <row r="3426" spans="1:8" ht="15">
      <c r="A3426" s="1" t="s">
        <v>13202</v>
      </c>
      <c r="B3426" s="1" t="s">
        <v>218</v>
      </c>
      <c r="C3426" s="1" t="s">
        <v>13203</v>
      </c>
      <c r="D3426" s="1" t="s">
        <v>13071</v>
      </c>
      <c r="E3426" s="1" t="s">
        <v>13045</v>
      </c>
      <c r="F3426" s="1" t="s">
        <v>13154</v>
      </c>
      <c r="G3426" s="1" t="s">
        <v>13155</v>
      </c>
      <c r="H3426" s="1" t="s">
        <v>13156</v>
      </c>
    </row>
    <row r="3427" spans="1:8" ht="15">
      <c r="A3427" s="1" t="s">
        <v>13204</v>
      </c>
      <c r="B3427" s="1" t="s">
        <v>92</v>
      </c>
      <c r="C3427" s="1" t="s">
        <v>13205</v>
      </c>
      <c r="D3427" s="1" t="s">
        <v>13039</v>
      </c>
      <c r="E3427" s="1" t="s">
        <v>13045</v>
      </c>
      <c r="F3427" s="1" t="s">
        <v>13206</v>
      </c>
      <c r="G3427" s="1" t="s">
        <v>13207</v>
      </c>
      <c r="H3427" s="1" t="s">
        <v>13208</v>
      </c>
    </row>
    <row r="3428" spans="1:8" ht="15">
      <c r="A3428" s="1" t="s">
        <v>13209</v>
      </c>
      <c r="B3428" s="1" t="s">
        <v>102</v>
      </c>
      <c r="C3428" s="1" t="s">
        <v>13210</v>
      </c>
      <c r="D3428" s="1" t="s">
        <v>13039</v>
      </c>
      <c r="E3428" s="1" t="s">
        <v>13045</v>
      </c>
      <c r="F3428" s="1" t="s">
        <v>27</v>
      </c>
      <c r="G3428" s="1" t="s">
        <v>13211</v>
      </c>
      <c r="H3428" s="1" t="s">
        <v>29</v>
      </c>
    </row>
    <row r="3429" spans="1:8" ht="15">
      <c r="A3429" s="1" t="s">
        <v>13212</v>
      </c>
      <c r="B3429" s="1" t="s">
        <v>92</v>
      </c>
      <c r="C3429" s="1" t="s">
        <v>13213</v>
      </c>
      <c r="D3429" s="1" t="s">
        <v>13039</v>
      </c>
      <c r="E3429" s="1" t="s">
        <v>13045</v>
      </c>
      <c r="F3429" s="1" t="s">
        <v>13214</v>
      </c>
      <c r="G3429" s="1" t="s">
        <v>13215</v>
      </c>
      <c r="H3429" s="1" t="s">
        <v>13216</v>
      </c>
    </row>
    <row r="3430" spans="1:8" ht="15">
      <c r="A3430" s="1" t="s">
        <v>13217</v>
      </c>
      <c r="B3430" s="1" t="s">
        <v>296</v>
      </c>
      <c r="C3430" s="1" t="s">
        <v>13218</v>
      </c>
      <c r="D3430" s="1" t="s">
        <v>13039</v>
      </c>
      <c r="E3430" s="1" t="s">
        <v>13045</v>
      </c>
      <c r="F3430" s="1" t="s">
        <v>27</v>
      </c>
      <c r="G3430" s="1" t="s">
        <v>13219</v>
      </c>
      <c r="H3430" s="1" t="s">
        <v>29</v>
      </c>
    </row>
    <row r="3431" spans="1:8" ht="15">
      <c r="A3431" s="1" t="s">
        <v>13220</v>
      </c>
      <c r="B3431" s="1" t="s">
        <v>757</v>
      </c>
      <c r="C3431" s="1" t="s">
        <v>13221</v>
      </c>
      <c r="D3431" s="1" t="s">
        <v>13039</v>
      </c>
      <c r="E3431" s="1" t="s">
        <v>13045</v>
      </c>
      <c r="F3431" s="1" t="s">
        <v>13222</v>
      </c>
      <c r="G3431" s="1" t="s">
        <v>13223</v>
      </c>
      <c r="H3431" s="1" t="s">
        <v>13224</v>
      </c>
    </row>
    <row r="3432" spans="1:8" ht="15">
      <c r="A3432" s="1" t="s">
        <v>13225</v>
      </c>
      <c r="B3432" s="1" t="s">
        <v>92</v>
      </c>
      <c r="C3432" s="1" t="s">
        <v>13226</v>
      </c>
      <c r="D3432" s="1" t="s">
        <v>13227</v>
      </c>
      <c r="E3432" s="1" t="s">
        <v>13045</v>
      </c>
      <c r="F3432" s="1" t="s">
        <v>13228</v>
      </c>
      <c r="G3432" s="1" t="s">
        <v>13229</v>
      </c>
      <c r="H3432" s="1" t="s">
        <v>29</v>
      </c>
    </row>
    <row r="3433" spans="1:8" ht="15">
      <c r="A3433" s="1" t="s">
        <v>13230</v>
      </c>
      <c r="B3433" s="1" t="s">
        <v>102</v>
      </c>
      <c r="C3433" s="1" t="s">
        <v>13231</v>
      </c>
      <c r="D3433" s="1" t="s">
        <v>13039</v>
      </c>
      <c r="E3433" s="1" t="s">
        <v>13045</v>
      </c>
      <c r="F3433" s="1" t="s">
        <v>13232</v>
      </c>
      <c r="G3433" s="1" t="s">
        <v>13233</v>
      </c>
      <c r="H3433" s="1" t="s">
        <v>13234</v>
      </c>
    </row>
    <row r="3434" spans="1:8" ht="15">
      <c r="A3434" s="1" t="s">
        <v>13235</v>
      </c>
      <c r="B3434" s="1" t="s">
        <v>296</v>
      </c>
      <c r="C3434" s="1" t="s">
        <v>13236</v>
      </c>
      <c r="D3434" s="1" t="s">
        <v>13039</v>
      </c>
      <c r="E3434" s="1" t="s">
        <v>13045</v>
      </c>
      <c r="F3434" s="1" t="s">
        <v>13237</v>
      </c>
      <c r="G3434" s="1" t="s">
        <v>13238</v>
      </c>
      <c r="H3434" s="1" t="s">
        <v>13239</v>
      </c>
    </row>
    <row r="3435" spans="1:8" ht="15">
      <c r="A3435" s="1" t="s">
        <v>13240</v>
      </c>
      <c r="B3435" s="1" t="s">
        <v>9</v>
      </c>
      <c r="C3435" s="1" t="s">
        <v>13241</v>
      </c>
      <c r="D3435" s="1" t="s">
        <v>13039</v>
      </c>
      <c r="E3435" s="1" t="s">
        <v>13045</v>
      </c>
      <c r="F3435" s="1" t="s">
        <v>27</v>
      </c>
      <c r="G3435" s="1" t="s">
        <v>13242</v>
      </c>
      <c r="H3435" s="1" t="s">
        <v>29</v>
      </c>
    </row>
    <row r="3436" spans="1:8" ht="15">
      <c r="A3436" s="1" t="s">
        <v>13243</v>
      </c>
      <c r="B3436" s="1" t="s">
        <v>92</v>
      </c>
      <c r="C3436" s="1" t="s">
        <v>13244</v>
      </c>
      <c r="D3436" s="1" t="s">
        <v>13039</v>
      </c>
      <c r="E3436" s="1" t="s">
        <v>13045</v>
      </c>
      <c r="F3436" s="1" t="s">
        <v>27</v>
      </c>
      <c r="G3436" s="1" t="s">
        <v>13245</v>
      </c>
      <c r="H3436" s="1" t="s">
        <v>29</v>
      </c>
    </row>
    <row r="3437" spans="1:8" ht="15">
      <c r="A3437" s="1" t="s">
        <v>13246</v>
      </c>
      <c r="B3437" s="1" t="s">
        <v>9</v>
      </c>
      <c r="C3437" s="1" t="s">
        <v>13247</v>
      </c>
      <c r="D3437" s="1" t="s">
        <v>13039</v>
      </c>
      <c r="E3437" s="1" t="s">
        <v>13045</v>
      </c>
      <c r="F3437" s="1" t="s">
        <v>27</v>
      </c>
      <c r="G3437" s="1" t="s">
        <v>13068</v>
      </c>
      <c r="H3437" s="1" t="s">
        <v>29</v>
      </c>
    </row>
    <row r="3438" spans="1:8" ht="15">
      <c r="A3438" s="1" t="s">
        <v>13248</v>
      </c>
      <c r="B3438" s="1" t="s">
        <v>9</v>
      </c>
      <c r="C3438" s="1" t="s">
        <v>13249</v>
      </c>
      <c r="D3438" s="1" t="s">
        <v>13098</v>
      </c>
      <c r="E3438" s="1" t="s">
        <v>13045</v>
      </c>
      <c r="F3438" s="1" t="s">
        <v>27</v>
      </c>
      <c r="G3438" s="1" t="s">
        <v>13250</v>
      </c>
      <c r="H3438" s="1" t="s">
        <v>29</v>
      </c>
    </row>
    <row r="3439" spans="1:8" ht="15">
      <c r="A3439" s="1" t="s">
        <v>13251</v>
      </c>
      <c r="B3439" s="1" t="s">
        <v>102</v>
      </c>
      <c r="C3439" s="1" t="s">
        <v>13252</v>
      </c>
      <c r="D3439" s="1" t="s">
        <v>13176</v>
      </c>
      <c r="E3439" s="1" t="s">
        <v>13045</v>
      </c>
      <c r="F3439" s="1" t="s">
        <v>13253</v>
      </c>
      <c r="G3439" s="1" t="s">
        <v>13254</v>
      </c>
      <c r="H3439" s="1" t="s">
        <v>13255</v>
      </c>
    </row>
    <row r="3440" spans="1:8" ht="15">
      <c r="A3440" s="1" t="s">
        <v>13256</v>
      </c>
      <c r="B3440" s="1" t="s">
        <v>92</v>
      </c>
      <c r="C3440" s="1" t="s">
        <v>13257</v>
      </c>
      <c r="D3440" s="1" t="s">
        <v>13039</v>
      </c>
      <c r="E3440" s="1" t="s">
        <v>13045</v>
      </c>
      <c r="F3440" s="1" t="s">
        <v>27</v>
      </c>
      <c r="G3440" s="1" t="s">
        <v>27</v>
      </c>
      <c r="H3440" s="1" t="s">
        <v>29</v>
      </c>
    </row>
    <row r="3441" spans="1:8" ht="15">
      <c r="A3441" s="1" t="s">
        <v>13258</v>
      </c>
      <c r="B3441" s="1" t="s">
        <v>92</v>
      </c>
      <c r="C3441" s="1" t="s">
        <v>13259</v>
      </c>
      <c r="D3441" s="1" t="s">
        <v>13260</v>
      </c>
      <c r="E3441" s="1" t="s">
        <v>13045</v>
      </c>
      <c r="F3441" s="1" t="s">
        <v>13261</v>
      </c>
      <c r="G3441" s="1" t="s">
        <v>27</v>
      </c>
      <c r="H3441" s="1" t="s">
        <v>13262</v>
      </c>
    </row>
    <row r="3442" spans="1:8" ht="15">
      <c r="A3442" s="1" t="s">
        <v>13263</v>
      </c>
      <c r="B3442" s="1" t="s">
        <v>218</v>
      </c>
      <c r="C3442" s="1" t="s">
        <v>13264</v>
      </c>
      <c r="D3442" s="1" t="s">
        <v>13265</v>
      </c>
      <c r="E3442" s="1" t="s">
        <v>13045</v>
      </c>
      <c r="F3442" s="1" t="s">
        <v>13129</v>
      </c>
      <c r="G3442" s="1" t="s">
        <v>13266</v>
      </c>
      <c r="H3442" s="1" t="s">
        <v>13131</v>
      </c>
    </row>
    <row r="3443" spans="1:8" ht="15">
      <c r="A3443" s="1" t="s">
        <v>13267</v>
      </c>
      <c r="B3443" s="1" t="s">
        <v>401</v>
      </c>
      <c r="C3443" s="1" t="s">
        <v>13268</v>
      </c>
      <c r="D3443" s="1" t="s">
        <v>13039</v>
      </c>
      <c r="E3443" s="1" t="s">
        <v>13045</v>
      </c>
      <c r="F3443" s="1" t="s">
        <v>13269</v>
      </c>
      <c r="G3443" s="1" t="s">
        <v>13270</v>
      </c>
      <c r="H3443" s="1" t="s">
        <v>13271</v>
      </c>
    </row>
    <row r="3444" spans="1:8" ht="15">
      <c r="A3444" s="1" t="s">
        <v>13272</v>
      </c>
      <c r="B3444" s="1" t="s">
        <v>27</v>
      </c>
      <c r="C3444" s="1" t="s">
        <v>13273</v>
      </c>
      <c r="D3444" s="1" t="s">
        <v>13039</v>
      </c>
      <c r="E3444" s="1" t="s">
        <v>13045</v>
      </c>
      <c r="F3444" s="1" t="s">
        <v>27</v>
      </c>
      <c r="G3444" s="1" t="s">
        <v>27</v>
      </c>
      <c r="H3444" s="1" t="s">
        <v>29</v>
      </c>
    </row>
    <row r="3445" spans="1:8" ht="15">
      <c r="A3445" s="1" t="s">
        <v>13274</v>
      </c>
      <c r="B3445" s="1" t="s">
        <v>102</v>
      </c>
      <c r="C3445" s="1" t="s">
        <v>13275</v>
      </c>
      <c r="D3445" s="1" t="s">
        <v>13039</v>
      </c>
      <c r="E3445" s="1" t="s">
        <v>13045</v>
      </c>
      <c r="F3445" s="1" t="s">
        <v>13276</v>
      </c>
      <c r="G3445" s="1" t="s">
        <v>13277</v>
      </c>
      <c r="H3445" s="1" t="s">
        <v>13278</v>
      </c>
    </row>
    <row r="3446" spans="1:8" ht="15">
      <c r="A3446" s="1" t="s">
        <v>13279</v>
      </c>
      <c r="B3446" s="1" t="s">
        <v>102</v>
      </c>
      <c r="C3446" s="1" t="s">
        <v>13280</v>
      </c>
      <c r="D3446" s="1" t="s">
        <v>13039</v>
      </c>
      <c r="E3446" s="1" t="s">
        <v>13045</v>
      </c>
      <c r="F3446" s="1" t="s">
        <v>27</v>
      </c>
      <c r="G3446" s="1" t="s">
        <v>13281</v>
      </c>
      <c r="H3446" s="1" t="s">
        <v>29</v>
      </c>
    </row>
    <row r="3447" spans="1:8" ht="15">
      <c r="A3447" s="1" t="s">
        <v>13282</v>
      </c>
      <c r="B3447" s="1" t="s">
        <v>102</v>
      </c>
      <c r="C3447" s="1" t="s">
        <v>13283</v>
      </c>
      <c r="D3447" s="1" t="s">
        <v>13071</v>
      </c>
      <c r="E3447" s="1" t="s">
        <v>13045</v>
      </c>
      <c r="F3447" s="1" t="s">
        <v>13284</v>
      </c>
      <c r="G3447" s="1" t="s">
        <v>13285</v>
      </c>
      <c r="H3447" s="1" t="s">
        <v>13286</v>
      </c>
    </row>
    <row r="3448" spans="1:8" ht="15">
      <c r="A3448" s="1" t="s">
        <v>13287</v>
      </c>
      <c r="B3448" s="1" t="s">
        <v>102</v>
      </c>
      <c r="C3448" s="1" t="s">
        <v>13288</v>
      </c>
      <c r="D3448" s="1" t="s">
        <v>13039</v>
      </c>
      <c r="E3448" s="1" t="s">
        <v>13045</v>
      </c>
      <c r="F3448" s="1" t="s">
        <v>27</v>
      </c>
      <c r="G3448" s="1" t="s">
        <v>27</v>
      </c>
      <c r="H3448" s="1" t="s">
        <v>29</v>
      </c>
    </row>
    <row r="3449" spans="1:8" ht="15">
      <c r="A3449" s="1" t="s">
        <v>13289</v>
      </c>
      <c r="B3449" s="1" t="s">
        <v>92</v>
      </c>
      <c r="C3449" s="1" t="s">
        <v>13290</v>
      </c>
      <c r="D3449" s="1" t="s">
        <v>13291</v>
      </c>
      <c r="E3449" s="1" t="s">
        <v>7287</v>
      </c>
      <c r="F3449" s="1" t="s">
        <v>13292</v>
      </c>
      <c r="G3449" s="1" t="s">
        <v>13293</v>
      </c>
      <c r="H3449" s="1" t="s">
        <v>1407</v>
      </c>
    </row>
    <row r="3450" spans="1:8" ht="15">
      <c r="A3450" s="1" t="s">
        <v>13294</v>
      </c>
      <c r="B3450" s="1" t="s">
        <v>134</v>
      </c>
      <c r="C3450" s="1" t="s">
        <v>13295</v>
      </c>
      <c r="D3450" s="1" t="s">
        <v>13296</v>
      </c>
      <c r="E3450" s="1" t="s">
        <v>13045</v>
      </c>
      <c r="F3450" s="1" t="s">
        <v>27</v>
      </c>
      <c r="G3450" s="1" t="s">
        <v>13297</v>
      </c>
      <c r="H3450" s="1" t="s">
        <v>29</v>
      </c>
    </row>
    <row r="3451" spans="1:8" ht="15">
      <c r="A3451" s="1" t="s">
        <v>13298</v>
      </c>
      <c r="B3451" s="1" t="s">
        <v>218</v>
      </c>
      <c r="C3451" s="1" t="s">
        <v>13299</v>
      </c>
      <c r="D3451" s="1" t="s">
        <v>13300</v>
      </c>
      <c r="E3451" s="1" t="s">
        <v>13301</v>
      </c>
      <c r="F3451" s="1" t="s">
        <v>13302</v>
      </c>
      <c r="G3451" s="1" t="s">
        <v>13303</v>
      </c>
      <c r="H3451" s="1" t="s">
        <v>13304</v>
      </c>
    </row>
    <row r="3452" spans="1:8" ht="15">
      <c r="A3452" s="1" t="s">
        <v>13305</v>
      </c>
      <c r="B3452" s="1" t="s">
        <v>102</v>
      </c>
      <c r="C3452" s="1" t="s">
        <v>13306</v>
      </c>
      <c r="D3452" s="1" t="s">
        <v>13039</v>
      </c>
      <c r="E3452" s="1" t="s">
        <v>13045</v>
      </c>
      <c r="F3452" s="1" t="s">
        <v>27</v>
      </c>
      <c r="G3452" s="1" t="s">
        <v>13307</v>
      </c>
      <c r="H3452" s="1" t="s">
        <v>29</v>
      </c>
    </row>
    <row r="3453" spans="1:8" ht="15">
      <c r="A3453" s="1" t="s">
        <v>13308</v>
      </c>
      <c r="B3453" s="1" t="s">
        <v>401</v>
      </c>
      <c r="C3453" s="1" t="s">
        <v>13309</v>
      </c>
      <c r="D3453" s="1" t="s">
        <v>13039</v>
      </c>
      <c r="E3453" s="1" t="s">
        <v>13045</v>
      </c>
      <c r="F3453" s="1" t="s">
        <v>27</v>
      </c>
      <c r="G3453" s="1" t="s">
        <v>13310</v>
      </c>
      <c r="H3453" s="1" t="s">
        <v>29</v>
      </c>
    </row>
    <row r="3454" spans="1:8" ht="15">
      <c r="A3454" s="1" t="s">
        <v>13311</v>
      </c>
      <c r="B3454" s="1" t="s">
        <v>134</v>
      </c>
      <c r="C3454" s="1" t="s">
        <v>13312</v>
      </c>
      <c r="D3454" s="1" t="s">
        <v>13291</v>
      </c>
      <c r="E3454" s="1" t="s">
        <v>7287</v>
      </c>
      <c r="F3454" s="1" t="s">
        <v>27</v>
      </c>
      <c r="G3454" s="1" t="s">
        <v>13313</v>
      </c>
      <c r="H3454" s="1" t="s">
        <v>29</v>
      </c>
    </row>
    <row r="3455" spans="1:8" ht="15">
      <c r="A3455" s="1" t="s">
        <v>13314</v>
      </c>
      <c r="B3455" s="1" t="s">
        <v>757</v>
      </c>
      <c r="C3455" s="1" t="s">
        <v>13315</v>
      </c>
      <c r="D3455" s="1" t="s">
        <v>13316</v>
      </c>
      <c r="E3455" s="1" t="s">
        <v>13301</v>
      </c>
      <c r="F3455" s="1" t="s">
        <v>13317</v>
      </c>
      <c r="G3455" s="1" t="s">
        <v>13318</v>
      </c>
      <c r="H3455" s="1" t="s">
        <v>13319</v>
      </c>
    </row>
    <row r="3456" spans="1:8" ht="15">
      <c r="A3456" s="1" t="s">
        <v>13320</v>
      </c>
      <c r="B3456" s="1" t="s">
        <v>92</v>
      </c>
      <c r="C3456" s="1" t="s">
        <v>13321</v>
      </c>
      <c r="D3456" s="1" t="s">
        <v>13291</v>
      </c>
      <c r="E3456" s="1" t="s">
        <v>7287</v>
      </c>
      <c r="F3456" s="1" t="s">
        <v>27</v>
      </c>
      <c r="G3456" s="1" t="s">
        <v>13322</v>
      </c>
      <c r="H3456" s="1" t="s">
        <v>29</v>
      </c>
    </row>
    <row r="3457" spans="1:8" ht="15">
      <c r="A3457" s="1" t="s">
        <v>13323</v>
      </c>
      <c r="B3457" s="1" t="s">
        <v>9</v>
      </c>
      <c r="C3457" s="1" t="s">
        <v>13324</v>
      </c>
      <c r="D3457" s="1" t="s">
        <v>13325</v>
      </c>
      <c r="E3457" s="1" t="s">
        <v>13301</v>
      </c>
      <c r="F3457" s="1" t="s">
        <v>13326</v>
      </c>
      <c r="G3457" s="1" t="s">
        <v>13327</v>
      </c>
      <c r="H3457" s="1" t="s">
        <v>13328</v>
      </c>
    </row>
    <row r="3458" spans="1:8" ht="15">
      <c r="A3458" s="1" t="s">
        <v>13329</v>
      </c>
      <c r="B3458" s="1" t="s">
        <v>9</v>
      </c>
      <c r="C3458" s="1" t="s">
        <v>13330</v>
      </c>
      <c r="D3458" s="1" t="s">
        <v>13331</v>
      </c>
      <c r="E3458" s="1" t="s">
        <v>7287</v>
      </c>
      <c r="F3458" s="1" t="s">
        <v>13332</v>
      </c>
      <c r="G3458" s="1" t="s">
        <v>13333</v>
      </c>
      <c r="H3458" s="1" t="s">
        <v>13334</v>
      </c>
    </row>
    <row r="3459" spans="1:8" ht="15">
      <c r="A3459" s="1" t="s">
        <v>13335</v>
      </c>
      <c r="B3459" s="1" t="s">
        <v>92</v>
      </c>
      <c r="C3459" s="1" t="s">
        <v>13312</v>
      </c>
      <c r="D3459" s="1" t="s">
        <v>13291</v>
      </c>
      <c r="E3459" s="1" t="s">
        <v>7287</v>
      </c>
      <c r="F3459" s="1" t="s">
        <v>27</v>
      </c>
      <c r="G3459" s="1" t="s">
        <v>13313</v>
      </c>
      <c r="H3459" s="1" t="s">
        <v>29</v>
      </c>
    </row>
    <row r="3460" spans="1:8" ht="15">
      <c r="A3460" s="1" t="s">
        <v>13336</v>
      </c>
      <c r="B3460" s="1" t="s">
        <v>92</v>
      </c>
      <c r="C3460" s="1" t="s">
        <v>13337</v>
      </c>
      <c r="D3460" s="1" t="s">
        <v>13291</v>
      </c>
      <c r="E3460" s="1" t="s">
        <v>7287</v>
      </c>
      <c r="F3460" s="1" t="s">
        <v>13338</v>
      </c>
      <c r="G3460" s="1" t="s">
        <v>13339</v>
      </c>
      <c r="H3460" s="1" t="s">
        <v>29</v>
      </c>
    </row>
    <row r="3461" spans="1:8" ht="15">
      <c r="A3461" s="1" t="s">
        <v>13340</v>
      </c>
      <c r="B3461" s="1" t="s">
        <v>9</v>
      </c>
      <c r="C3461" s="1" t="s">
        <v>13341</v>
      </c>
      <c r="D3461" s="1" t="s">
        <v>6977</v>
      </c>
      <c r="E3461" s="1" t="s">
        <v>6977</v>
      </c>
      <c r="F3461" s="1" t="s">
        <v>13342</v>
      </c>
      <c r="G3461" s="1" t="s">
        <v>13343</v>
      </c>
      <c r="H3461" s="1" t="s">
        <v>29</v>
      </c>
    </row>
    <row r="3462" spans="1:8" ht="15">
      <c r="A3462" s="1" t="s">
        <v>13344</v>
      </c>
      <c r="B3462" s="1" t="s">
        <v>9</v>
      </c>
      <c r="C3462" s="1" t="s">
        <v>13345</v>
      </c>
      <c r="D3462" s="1" t="s">
        <v>6977</v>
      </c>
      <c r="E3462" s="1" t="s">
        <v>6977</v>
      </c>
      <c r="F3462" s="1" t="s">
        <v>13346</v>
      </c>
      <c r="G3462" s="1" t="s">
        <v>13347</v>
      </c>
      <c r="H3462" s="1" t="s">
        <v>13348</v>
      </c>
    </row>
    <row r="3463" spans="1:8" ht="15">
      <c r="A3463" s="1" t="s">
        <v>13349</v>
      </c>
      <c r="B3463" s="1" t="s">
        <v>9</v>
      </c>
      <c r="C3463" s="1" t="s">
        <v>13350</v>
      </c>
      <c r="D3463" s="1" t="s">
        <v>6977</v>
      </c>
      <c r="E3463" s="1" t="s">
        <v>6977</v>
      </c>
      <c r="F3463" s="1" t="s">
        <v>13351</v>
      </c>
      <c r="G3463" s="1" t="s">
        <v>13352</v>
      </c>
      <c r="H3463" s="1" t="s">
        <v>13353</v>
      </c>
    </row>
    <row r="3464" spans="1:8" ht="15">
      <c r="A3464" s="1" t="s">
        <v>13354</v>
      </c>
      <c r="B3464" s="1" t="s">
        <v>9</v>
      </c>
      <c r="C3464" s="1" t="s">
        <v>13355</v>
      </c>
      <c r="D3464" s="1" t="s">
        <v>6977</v>
      </c>
      <c r="E3464" s="1" t="s">
        <v>6977</v>
      </c>
      <c r="F3464" s="1" t="s">
        <v>13356</v>
      </c>
      <c r="G3464" s="1" t="s">
        <v>13357</v>
      </c>
      <c r="H3464" s="1" t="s">
        <v>13358</v>
      </c>
    </row>
    <row r="3465" spans="1:8" ht="15">
      <c r="A3465" s="1" t="s">
        <v>13359</v>
      </c>
      <c r="B3465" s="1" t="s">
        <v>9</v>
      </c>
      <c r="C3465" s="1" t="s">
        <v>13360</v>
      </c>
      <c r="D3465" s="1" t="s">
        <v>6977</v>
      </c>
      <c r="E3465" s="1" t="s">
        <v>6977</v>
      </c>
      <c r="F3465" s="1" t="s">
        <v>13361</v>
      </c>
      <c r="G3465" s="1" t="s">
        <v>13362</v>
      </c>
      <c r="H3465" s="1" t="s">
        <v>29</v>
      </c>
    </row>
    <row r="3466" spans="1:8" ht="15">
      <c r="A3466" s="1" t="s">
        <v>13363</v>
      </c>
      <c r="B3466" s="1" t="s">
        <v>9</v>
      </c>
      <c r="C3466" s="1" t="s">
        <v>13364</v>
      </c>
      <c r="D3466" s="1" t="s">
        <v>6977</v>
      </c>
      <c r="E3466" s="1" t="s">
        <v>6977</v>
      </c>
      <c r="F3466" s="1" t="s">
        <v>13365</v>
      </c>
      <c r="G3466" s="1" t="s">
        <v>13366</v>
      </c>
      <c r="H3466" s="1" t="s">
        <v>13367</v>
      </c>
    </row>
    <row r="3467" spans="1:8" ht="15">
      <c r="A3467" s="1" t="s">
        <v>13368</v>
      </c>
      <c r="B3467" s="1" t="s">
        <v>9</v>
      </c>
      <c r="C3467" s="1" t="s">
        <v>13369</v>
      </c>
      <c r="D3467" s="1" t="s">
        <v>6977</v>
      </c>
      <c r="E3467" s="1" t="s">
        <v>6977</v>
      </c>
      <c r="F3467" s="1" t="s">
        <v>13370</v>
      </c>
      <c r="G3467" s="1" t="s">
        <v>13371</v>
      </c>
      <c r="H3467" s="1" t="s">
        <v>29</v>
      </c>
    </row>
    <row r="3468" spans="1:8" ht="15">
      <c r="A3468" s="1" t="s">
        <v>13372</v>
      </c>
      <c r="B3468" s="1" t="s">
        <v>9</v>
      </c>
      <c r="C3468" s="1" t="s">
        <v>13373</v>
      </c>
      <c r="D3468" s="1" t="s">
        <v>13374</v>
      </c>
      <c r="E3468" s="1" t="s">
        <v>6977</v>
      </c>
      <c r="F3468" s="1" t="s">
        <v>13375</v>
      </c>
      <c r="G3468" s="1" t="s">
        <v>13376</v>
      </c>
      <c r="H3468" s="1" t="s">
        <v>13377</v>
      </c>
    </row>
    <row r="3469" spans="1:8" ht="15">
      <c r="A3469" s="1" t="s">
        <v>13378</v>
      </c>
      <c r="B3469" s="1" t="s">
        <v>92</v>
      </c>
      <c r="C3469" s="1" t="s">
        <v>13379</v>
      </c>
      <c r="D3469" s="1" t="s">
        <v>6977</v>
      </c>
      <c r="E3469" s="1" t="s">
        <v>6977</v>
      </c>
      <c r="F3469" s="1" t="s">
        <v>13380</v>
      </c>
      <c r="G3469" s="1" t="s">
        <v>13381</v>
      </c>
      <c r="H3469" s="1" t="s">
        <v>13382</v>
      </c>
    </row>
    <row r="3470" spans="1:8" ht="15">
      <c r="A3470" s="1" t="s">
        <v>13383</v>
      </c>
      <c r="B3470" s="1" t="s">
        <v>9</v>
      </c>
      <c r="C3470" s="1" t="s">
        <v>13384</v>
      </c>
      <c r="D3470" s="1" t="s">
        <v>6977</v>
      </c>
      <c r="E3470" s="1" t="s">
        <v>6977</v>
      </c>
      <c r="F3470" s="1" t="s">
        <v>13385</v>
      </c>
      <c r="G3470" s="1" t="s">
        <v>13386</v>
      </c>
      <c r="H3470" s="1" t="s">
        <v>13387</v>
      </c>
    </row>
    <row r="3471" spans="1:8" ht="15">
      <c r="A3471" s="1" t="s">
        <v>13388</v>
      </c>
      <c r="B3471" s="1" t="s">
        <v>9</v>
      </c>
      <c r="C3471" s="1" t="s">
        <v>13389</v>
      </c>
      <c r="D3471" s="1" t="s">
        <v>6977</v>
      </c>
      <c r="E3471" s="1" t="s">
        <v>6977</v>
      </c>
      <c r="F3471" s="1" t="s">
        <v>13365</v>
      </c>
      <c r="G3471" s="1" t="s">
        <v>13366</v>
      </c>
      <c r="H3471" s="1" t="s">
        <v>13367</v>
      </c>
    </row>
    <row r="3472" spans="1:8" ht="15">
      <c r="A3472" s="1" t="s">
        <v>13390</v>
      </c>
      <c r="B3472" s="1" t="s">
        <v>9</v>
      </c>
      <c r="C3472" s="1" t="s">
        <v>13391</v>
      </c>
      <c r="D3472" s="1" t="s">
        <v>6977</v>
      </c>
      <c r="E3472" s="1" t="s">
        <v>6977</v>
      </c>
      <c r="F3472" s="1" t="s">
        <v>13392</v>
      </c>
      <c r="G3472" s="1" t="s">
        <v>13393</v>
      </c>
      <c r="H3472" s="1" t="s">
        <v>13394</v>
      </c>
    </row>
    <row r="3473" spans="1:8" ht="15">
      <c r="A3473" s="1" t="s">
        <v>13395</v>
      </c>
      <c r="B3473" s="1" t="s">
        <v>9</v>
      </c>
      <c r="C3473" s="1" t="s">
        <v>13396</v>
      </c>
      <c r="D3473" s="1" t="s">
        <v>6977</v>
      </c>
      <c r="E3473" s="1" t="s">
        <v>6977</v>
      </c>
      <c r="F3473" s="1" t="s">
        <v>13397</v>
      </c>
      <c r="G3473" s="1" t="s">
        <v>13398</v>
      </c>
      <c r="H3473" s="1" t="s">
        <v>29</v>
      </c>
    </row>
    <row r="3474" spans="1:8" ht="15">
      <c r="A3474" s="1" t="s">
        <v>13399</v>
      </c>
      <c r="B3474" s="1" t="s">
        <v>9</v>
      </c>
      <c r="C3474" s="1" t="s">
        <v>13400</v>
      </c>
      <c r="D3474" s="1" t="s">
        <v>6977</v>
      </c>
      <c r="E3474" s="1" t="s">
        <v>6977</v>
      </c>
      <c r="F3474" s="1" t="s">
        <v>13401</v>
      </c>
      <c r="G3474" s="1" t="s">
        <v>13402</v>
      </c>
      <c r="H3474" s="1" t="s">
        <v>13403</v>
      </c>
    </row>
    <row r="3475" spans="1:8" ht="15">
      <c r="A3475" s="1" t="s">
        <v>13404</v>
      </c>
      <c r="B3475" s="1" t="s">
        <v>9</v>
      </c>
      <c r="C3475" s="1" t="s">
        <v>13405</v>
      </c>
      <c r="D3475" s="1" t="s">
        <v>6977</v>
      </c>
      <c r="E3475" s="1" t="s">
        <v>6977</v>
      </c>
      <c r="F3475" s="1" t="s">
        <v>13406</v>
      </c>
      <c r="G3475" s="1" t="s">
        <v>13407</v>
      </c>
      <c r="H3475" s="1" t="s">
        <v>13408</v>
      </c>
    </row>
    <row r="3476" spans="1:8" ht="15">
      <c r="A3476" s="1" t="s">
        <v>13409</v>
      </c>
      <c r="B3476" s="1" t="s">
        <v>9</v>
      </c>
      <c r="C3476" s="1" t="s">
        <v>13410</v>
      </c>
      <c r="D3476" s="1" t="s">
        <v>6977</v>
      </c>
      <c r="E3476" s="1" t="s">
        <v>6977</v>
      </c>
      <c r="F3476" s="1" t="s">
        <v>13411</v>
      </c>
      <c r="G3476" s="1" t="s">
        <v>13412</v>
      </c>
      <c r="H3476" s="1" t="s">
        <v>13413</v>
      </c>
    </row>
    <row r="3477" spans="1:8" ht="15">
      <c r="A3477" s="1" t="s">
        <v>13414</v>
      </c>
      <c r="B3477" s="1" t="s">
        <v>9</v>
      </c>
      <c r="C3477" s="1" t="s">
        <v>13415</v>
      </c>
      <c r="D3477" s="1" t="s">
        <v>6977</v>
      </c>
      <c r="E3477" s="1" t="s">
        <v>6977</v>
      </c>
      <c r="F3477" s="1" t="s">
        <v>696</v>
      </c>
      <c r="G3477" s="1" t="s">
        <v>13416</v>
      </c>
      <c r="H3477" s="1" t="s">
        <v>698</v>
      </c>
    </row>
    <row r="3478" spans="1:8" ht="15">
      <c r="A3478" s="1" t="s">
        <v>13417</v>
      </c>
      <c r="B3478" s="1" t="s">
        <v>9</v>
      </c>
      <c r="C3478" s="1" t="s">
        <v>13418</v>
      </c>
      <c r="D3478" s="1" t="s">
        <v>13419</v>
      </c>
      <c r="E3478" s="1" t="s">
        <v>6977</v>
      </c>
      <c r="F3478" s="1" t="s">
        <v>13420</v>
      </c>
      <c r="G3478" s="1" t="s">
        <v>13421</v>
      </c>
      <c r="H3478" s="1" t="s">
        <v>29</v>
      </c>
    </row>
    <row r="3479" spans="1:8" ht="15">
      <c r="A3479" s="1" t="s">
        <v>13422</v>
      </c>
      <c r="B3479" s="1" t="s">
        <v>9</v>
      </c>
      <c r="C3479" s="1" t="s">
        <v>13423</v>
      </c>
      <c r="D3479" s="1" t="s">
        <v>6977</v>
      </c>
      <c r="E3479" s="1" t="s">
        <v>6977</v>
      </c>
      <c r="F3479" s="1" t="s">
        <v>13424</v>
      </c>
      <c r="G3479" s="1" t="s">
        <v>13425</v>
      </c>
      <c r="H3479" s="1" t="s">
        <v>13426</v>
      </c>
    </row>
    <row r="3480" spans="1:8" ht="15">
      <c r="A3480" s="1" t="s">
        <v>13427</v>
      </c>
      <c r="B3480" s="1" t="s">
        <v>9</v>
      </c>
      <c r="C3480" s="1" t="s">
        <v>13428</v>
      </c>
      <c r="D3480" s="1" t="s">
        <v>6977</v>
      </c>
      <c r="E3480" s="1" t="s">
        <v>6977</v>
      </c>
      <c r="F3480" s="1" t="s">
        <v>13429</v>
      </c>
      <c r="G3480" s="1" t="s">
        <v>13430</v>
      </c>
      <c r="H3480" s="1" t="s">
        <v>13431</v>
      </c>
    </row>
    <row r="3481" spans="1:8" ht="15">
      <c r="A3481" s="1" t="s">
        <v>13432</v>
      </c>
      <c r="B3481" s="1" t="s">
        <v>9</v>
      </c>
      <c r="C3481" s="1" t="s">
        <v>13433</v>
      </c>
      <c r="D3481" s="1" t="s">
        <v>6977</v>
      </c>
      <c r="E3481" s="1" t="s">
        <v>6977</v>
      </c>
      <c r="F3481" s="1" t="s">
        <v>13434</v>
      </c>
      <c r="G3481" s="1" t="s">
        <v>13435</v>
      </c>
      <c r="H3481" s="1" t="s">
        <v>13436</v>
      </c>
    </row>
    <row r="3482" spans="1:8" ht="15">
      <c r="A3482" s="1" t="s">
        <v>13437</v>
      </c>
      <c r="B3482" s="1" t="s">
        <v>9</v>
      </c>
      <c r="C3482" s="1" t="s">
        <v>13438</v>
      </c>
      <c r="D3482" s="1" t="s">
        <v>6977</v>
      </c>
      <c r="E3482" s="1" t="s">
        <v>6977</v>
      </c>
      <c r="F3482" s="1" t="s">
        <v>13439</v>
      </c>
      <c r="G3482" s="1" t="s">
        <v>13440</v>
      </c>
      <c r="H3482" s="1" t="s">
        <v>13441</v>
      </c>
    </row>
    <row r="3483" spans="1:8" ht="15">
      <c r="A3483" s="1" t="s">
        <v>13442</v>
      </c>
      <c r="B3483" s="1" t="s">
        <v>9</v>
      </c>
      <c r="C3483" s="1" t="s">
        <v>13443</v>
      </c>
      <c r="D3483" s="1" t="s">
        <v>6977</v>
      </c>
      <c r="E3483" s="1" t="s">
        <v>6977</v>
      </c>
      <c r="F3483" s="1" t="s">
        <v>13444</v>
      </c>
      <c r="G3483" s="1" t="s">
        <v>13445</v>
      </c>
      <c r="H3483" s="1" t="s">
        <v>13446</v>
      </c>
    </row>
    <row r="3484" spans="1:8" ht="15">
      <c r="A3484" s="1" t="s">
        <v>13447</v>
      </c>
      <c r="B3484" s="1" t="s">
        <v>9</v>
      </c>
      <c r="C3484" s="1" t="s">
        <v>13448</v>
      </c>
      <c r="D3484" s="1" t="s">
        <v>6977</v>
      </c>
      <c r="E3484" s="1" t="s">
        <v>6977</v>
      </c>
      <c r="F3484" s="1" t="s">
        <v>13449</v>
      </c>
      <c r="G3484" s="1" t="s">
        <v>13450</v>
      </c>
      <c r="H3484" s="1" t="s">
        <v>13451</v>
      </c>
    </row>
    <row r="3485" spans="1:8" ht="15">
      <c r="A3485" s="1" t="s">
        <v>13452</v>
      </c>
      <c r="B3485" s="1" t="s">
        <v>329</v>
      </c>
      <c r="C3485" s="1" t="s">
        <v>13453</v>
      </c>
      <c r="D3485" s="1" t="s">
        <v>6977</v>
      </c>
      <c r="E3485" s="1" t="s">
        <v>6977</v>
      </c>
      <c r="F3485" s="1" t="s">
        <v>13454</v>
      </c>
      <c r="G3485" s="1" t="s">
        <v>13455</v>
      </c>
      <c r="H3485" s="1" t="s">
        <v>13456</v>
      </c>
    </row>
    <row r="3486" spans="1:8" ht="15">
      <c r="A3486" s="1" t="s">
        <v>13457</v>
      </c>
      <c r="B3486" s="1" t="s">
        <v>9</v>
      </c>
      <c r="C3486" s="1" t="s">
        <v>13458</v>
      </c>
      <c r="D3486" s="1" t="s">
        <v>6977</v>
      </c>
      <c r="E3486" s="1" t="s">
        <v>6977</v>
      </c>
      <c r="F3486" s="1" t="s">
        <v>13459</v>
      </c>
      <c r="G3486" s="1" t="s">
        <v>13460</v>
      </c>
      <c r="H3486" s="1" t="s">
        <v>13461</v>
      </c>
    </row>
    <row r="3487" spans="1:8" ht="15">
      <c r="A3487" s="1" t="s">
        <v>7250</v>
      </c>
      <c r="B3487" s="1" t="s">
        <v>9</v>
      </c>
      <c r="C3487" s="1" t="s">
        <v>13462</v>
      </c>
      <c r="D3487" s="1" t="s">
        <v>6977</v>
      </c>
      <c r="E3487" s="1" t="s">
        <v>6977</v>
      </c>
      <c r="F3487" s="1" t="s">
        <v>7252</v>
      </c>
      <c r="G3487" s="1" t="s">
        <v>13463</v>
      </c>
      <c r="H3487" s="1" t="s">
        <v>7254</v>
      </c>
    </row>
    <row r="3488" spans="1:8" ht="15">
      <c r="A3488" s="1" t="s">
        <v>13464</v>
      </c>
      <c r="B3488" s="1" t="s">
        <v>9</v>
      </c>
      <c r="C3488" s="1" t="s">
        <v>13465</v>
      </c>
      <c r="D3488" s="1" t="s">
        <v>6977</v>
      </c>
      <c r="E3488" s="1" t="s">
        <v>6977</v>
      </c>
      <c r="F3488" s="1" t="s">
        <v>13466</v>
      </c>
      <c r="G3488" s="1" t="s">
        <v>13467</v>
      </c>
      <c r="H3488" s="1" t="s">
        <v>29</v>
      </c>
    </row>
    <row r="3489" spans="1:8" ht="15">
      <c r="A3489" s="1" t="s">
        <v>13468</v>
      </c>
      <c r="B3489" s="1" t="s">
        <v>9</v>
      </c>
      <c r="C3489" s="1" t="s">
        <v>13469</v>
      </c>
      <c r="D3489" s="1" t="s">
        <v>6977</v>
      </c>
      <c r="E3489" s="1" t="s">
        <v>6977</v>
      </c>
      <c r="F3489" s="1" t="s">
        <v>13470</v>
      </c>
      <c r="G3489" s="1" t="s">
        <v>13471</v>
      </c>
      <c r="H3489" s="1" t="s">
        <v>13472</v>
      </c>
    </row>
    <row r="3490" spans="1:8" ht="15">
      <c r="A3490" s="1" t="s">
        <v>13473</v>
      </c>
      <c r="B3490" s="1" t="s">
        <v>92</v>
      </c>
      <c r="C3490" s="1" t="s">
        <v>13474</v>
      </c>
      <c r="D3490" s="1" t="s">
        <v>6977</v>
      </c>
      <c r="E3490" s="1" t="s">
        <v>6977</v>
      </c>
      <c r="F3490" s="1" t="s">
        <v>13475</v>
      </c>
      <c r="G3490" s="1" t="s">
        <v>13476</v>
      </c>
      <c r="H3490" s="1" t="s">
        <v>29</v>
      </c>
    </row>
    <row r="3491" spans="1:8" ht="15">
      <c r="A3491" s="1" t="s">
        <v>13477</v>
      </c>
      <c r="B3491" s="1" t="s">
        <v>9</v>
      </c>
      <c r="C3491" s="1" t="s">
        <v>13478</v>
      </c>
      <c r="D3491" s="1" t="s">
        <v>6977</v>
      </c>
      <c r="E3491" s="1" t="s">
        <v>6977</v>
      </c>
      <c r="F3491" s="1" t="s">
        <v>922</v>
      </c>
      <c r="G3491" s="1" t="s">
        <v>13479</v>
      </c>
      <c r="H3491" s="1" t="s">
        <v>29</v>
      </c>
    </row>
    <row r="3492" spans="1:8" ht="15">
      <c r="A3492" s="1" t="s">
        <v>13480</v>
      </c>
      <c r="B3492" s="1" t="s">
        <v>9</v>
      </c>
      <c r="C3492" s="1" t="s">
        <v>13481</v>
      </c>
      <c r="D3492" s="1" t="s">
        <v>6977</v>
      </c>
      <c r="E3492" s="1" t="s">
        <v>6977</v>
      </c>
      <c r="F3492" s="1" t="s">
        <v>13482</v>
      </c>
      <c r="G3492" s="1" t="s">
        <v>13483</v>
      </c>
      <c r="H3492" s="1" t="s">
        <v>29</v>
      </c>
    </row>
    <row r="3493" spans="1:8" ht="15">
      <c r="A3493" s="1" t="s">
        <v>13484</v>
      </c>
      <c r="B3493" s="1" t="s">
        <v>9</v>
      </c>
      <c r="C3493" s="1" t="s">
        <v>13485</v>
      </c>
      <c r="D3493" s="1" t="s">
        <v>6977</v>
      </c>
      <c r="E3493" s="1" t="s">
        <v>6977</v>
      </c>
      <c r="F3493" s="1" t="s">
        <v>13486</v>
      </c>
      <c r="G3493" s="1" t="s">
        <v>13487</v>
      </c>
      <c r="H3493" s="1" t="s">
        <v>29</v>
      </c>
    </row>
    <row r="3494" spans="1:8" ht="15">
      <c r="A3494" s="1" t="s">
        <v>13488</v>
      </c>
      <c r="B3494" s="1" t="s">
        <v>9</v>
      </c>
      <c r="C3494" s="1" t="s">
        <v>13489</v>
      </c>
      <c r="D3494" s="1" t="s">
        <v>6977</v>
      </c>
      <c r="E3494" s="1" t="s">
        <v>6977</v>
      </c>
      <c r="F3494" s="1" t="s">
        <v>13490</v>
      </c>
      <c r="G3494" s="1" t="s">
        <v>13491</v>
      </c>
      <c r="H3494" s="1" t="s">
        <v>13492</v>
      </c>
    </row>
    <row r="3495" spans="1:8" ht="15">
      <c r="A3495" s="1" t="s">
        <v>13493</v>
      </c>
      <c r="B3495" s="1" t="s">
        <v>9</v>
      </c>
      <c r="C3495" s="1" t="s">
        <v>13494</v>
      </c>
      <c r="D3495" s="1" t="s">
        <v>6977</v>
      </c>
      <c r="E3495" s="1" t="s">
        <v>6977</v>
      </c>
      <c r="F3495" s="1" t="s">
        <v>13495</v>
      </c>
      <c r="G3495" s="1" t="s">
        <v>13496</v>
      </c>
      <c r="H3495" s="1" t="s">
        <v>13497</v>
      </c>
    </row>
    <row r="3496" spans="1:8" ht="15">
      <c r="A3496" s="1" t="s">
        <v>13498</v>
      </c>
      <c r="B3496" s="1" t="s">
        <v>9</v>
      </c>
      <c r="C3496" s="1" t="s">
        <v>13499</v>
      </c>
      <c r="D3496" s="1" t="s">
        <v>6977</v>
      </c>
      <c r="E3496" s="1" t="s">
        <v>6977</v>
      </c>
      <c r="F3496" s="1" t="s">
        <v>27</v>
      </c>
      <c r="G3496" s="1" t="s">
        <v>13500</v>
      </c>
      <c r="H3496" s="1" t="s">
        <v>29</v>
      </c>
    </row>
    <row r="3497" spans="1:8" ht="15">
      <c r="A3497" s="1" t="s">
        <v>13501</v>
      </c>
      <c r="B3497" s="1" t="s">
        <v>9</v>
      </c>
      <c r="C3497" s="1" t="s">
        <v>13502</v>
      </c>
      <c r="D3497" s="1" t="s">
        <v>6977</v>
      </c>
      <c r="E3497" s="1" t="s">
        <v>6977</v>
      </c>
      <c r="F3497" s="1" t="s">
        <v>13503</v>
      </c>
      <c r="G3497" s="1" t="s">
        <v>13504</v>
      </c>
      <c r="H3497" s="1" t="s">
        <v>29</v>
      </c>
    </row>
    <row r="3498" spans="1:8" ht="15">
      <c r="A3498" s="1" t="s">
        <v>13505</v>
      </c>
      <c r="B3498" s="1" t="s">
        <v>9</v>
      </c>
      <c r="C3498" s="1" t="s">
        <v>13506</v>
      </c>
      <c r="D3498" s="1" t="s">
        <v>6977</v>
      </c>
      <c r="E3498" s="1" t="s">
        <v>6977</v>
      </c>
      <c r="F3498" s="1" t="s">
        <v>13507</v>
      </c>
      <c r="G3498" s="1" t="s">
        <v>13508</v>
      </c>
      <c r="H3498" s="1" t="s">
        <v>13509</v>
      </c>
    </row>
    <row r="3499" spans="1:8" ht="15">
      <c r="A3499" s="1" t="s">
        <v>13510</v>
      </c>
      <c r="B3499" s="1" t="s">
        <v>9</v>
      </c>
      <c r="C3499" s="1" t="s">
        <v>13511</v>
      </c>
      <c r="D3499" s="1" t="s">
        <v>6977</v>
      </c>
      <c r="E3499" s="1" t="s">
        <v>6977</v>
      </c>
      <c r="F3499" s="1" t="s">
        <v>13512</v>
      </c>
      <c r="G3499" s="1" t="s">
        <v>13513</v>
      </c>
      <c r="H3499" s="1" t="s">
        <v>13514</v>
      </c>
    </row>
    <row r="3500" spans="1:8" ht="15">
      <c r="A3500" s="1" t="s">
        <v>13515</v>
      </c>
      <c r="B3500" s="1" t="s">
        <v>92</v>
      </c>
      <c r="C3500" s="1" t="s">
        <v>13516</v>
      </c>
      <c r="D3500" s="1" t="s">
        <v>13517</v>
      </c>
      <c r="E3500" s="1" t="s">
        <v>6977</v>
      </c>
      <c r="F3500" s="1" t="s">
        <v>13518</v>
      </c>
      <c r="G3500" s="1" t="s">
        <v>13519</v>
      </c>
      <c r="H3500" s="1" t="s">
        <v>13520</v>
      </c>
    </row>
    <row r="3501" spans="1:8" ht="15">
      <c r="A3501" s="1" t="s">
        <v>13521</v>
      </c>
      <c r="B3501" s="1" t="s">
        <v>9</v>
      </c>
      <c r="C3501" s="1" t="s">
        <v>13522</v>
      </c>
      <c r="D3501" s="1" t="s">
        <v>6977</v>
      </c>
      <c r="E3501" s="1" t="s">
        <v>6977</v>
      </c>
      <c r="F3501" s="1" t="s">
        <v>13523</v>
      </c>
      <c r="G3501" s="1" t="s">
        <v>13524</v>
      </c>
      <c r="H3501" s="1" t="s">
        <v>13525</v>
      </c>
    </row>
    <row r="3502" spans="1:8" ht="15">
      <c r="A3502" s="1" t="s">
        <v>13526</v>
      </c>
      <c r="B3502" s="1" t="s">
        <v>9</v>
      </c>
      <c r="C3502" s="1" t="s">
        <v>13527</v>
      </c>
      <c r="D3502" s="1" t="s">
        <v>6977</v>
      </c>
      <c r="E3502" s="1" t="s">
        <v>6977</v>
      </c>
      <c r="F3502" s="1" t="s">
        <v>13528</v>
      </c>
      <c r="G3502" s="1" t="s">
        <v>13529</v>
      </c>
      <c r="H3502" s="1" t="s">
        <v>29</v>
      </c>
    </row>
    <row r="3503" spans="1:8" ht="15">
      <c r="A3503" s="1" t="s">
        <v>13530</v>
      </c>
      <c r="B3503" s="1" t="s">
        <v>9</v>
      </c>
      <c r="C3503" s="1" t="s">
        <v>13531</v>
      </c>
      <c r="D3503" s="1" t="s">
        <v>6977</v>
      </c>
      <c r="E3503" s="1" t="s">
        <v>6977</v>
      </c>
      <c r="F3503" s="1" t="s">
        <v>13532</v>
      </c>
      <c r="G3503" s="1" t="s">
        <v>13533</v>
      </c>
      <c r="H3503" s="1" t="s">
        <v>13534</v>
      </c>
    </row>
    <row r="3504" spans="1:8" ht="15">
      <c r="A3504" s="1" t="s">
        <v>13535</v>
      </c>
      <c r="B3504" s="1" t="s">
        <v>9</v>
      </c>
      <c r="C3504" s="1" t="s">
        <v>13536</v>
      </c>
      <c r="D3504" s="1" t="s">
        <v>6977</v>
      </c>
      <c r="E3504" s="1" t="s">
        <v>6977</v>
      </c>
      <c r="F3504" s="1" t="s">
        <v>13537</v>
      </c>
      <c r="G3504" s="1" t="s">
        <v>13538</v>
      </c>
      <c r="H3504" s="1" t="s">
        <v>29</v>
      </c>
    </row>
    <row r="3505" spans="1:8" ht="15">
      <c r="A3505" s="1" t="s">
        <v>13539</v>
      </c>
      <c r="B3505" s="1" t="s">
        <v>9</v>
      </c>
      <c r="C3505" s="1" t="s">
        <v>13540</v>
      </c>
      <c r="D3505" s="1" t="s">
        <v>6977</v>
      </c>
      <c r="E3505" s="1" t="s">
        <v>6977</v>
      </c>
      <c r="F3505" s="1" t="s">
        <v>13541</v>
      </c>
      <c r="G3505" s="1" t="s">
        <v>13542</v>
      </c>
      <c r="H3505" s="1" t="s">
        <v>13543</v>
      </c>
    </row>
    <row r="3506" spans="1:8" ht="15">
      <c r="A3506" s="1" t="s">
        <v>13544</v>
      </c>
      <c r="B3506" s="1" t="s">
        <v>92</v>
      </c>
      <c r="C3506" s="1" t="s">
        <v>13545</v>
      </c>
      <c r="D3506" s="1" t="s">
        <v>6977</v>
      </c>
      <c r="E3506" s="1" t="s">
        <v>6977</v>
      </c>
      <c r="F3506" s="1" t="s">
        <v>1959</v>
      </c>
      <c r="G3506" s="1" t="s">
        <v>13546</v>
      </c>
      <c r="H3506" s="1" t="s">
        <v>1961</v>
      </c>
    </row>
    <row r="3507" spans="1:8" ht="15">
      <c r="A3507" s="1" t="s">
        <v>13547</v>
      </c>
      <c r="B3507" s="1" t="s">
        <v>9</v>
      </c>
      <c r="C3507" s="1" t="s">
        <v>13548</v>
      </c>
      <c r="D3507" s="1" t="s">
        <v>6977</v>
      </c>
      <c r="E3507" s="1" t="s">
        <v>6977</v>
      </c>
      <c r="F3507" s="1" t="s">
        <v>13549</v>
      </c>
      <c r="G3507" s="1" t="s">
        <v>13550</v>
      </c>
      <c r="H3507" s="1" t="s">
        <v>29</v>
      </c>
    </row>
    <row r="3508" spans="1:8" ht="15">
      <c r="A3508" s="1" t="s">
        <v>2365</v>
      </c>
      <c r="B3508" s="1" t="s">
        <v>9</v>
      </c>
      <c r="C3508" s="1" t="s">
        <v>13551</v>
      </c>
      <c r="D3508" s="1" t="s">
        <v>6977</v>
      </c>
      <c r="E3508" s="1" t="s">
        <v>6977</v>
      </c>
      <c r="F3508" s="1" t="s">
        <v>2367</v>
      </c>
      <c r="G3508" s="1" t="s">
        <v>13552</v>
      </c>
      <c r="H3508" s="1" t="s">
        <v>1407</v>
      </c>
    </row>
    <row r="3509" spans="1:8" ht="15">
      <c r="A3509" s="1" t="s">
        <v>13553</v>
      </c>
      <c r="B3509" s="1" t="s">
        <v>9</v>
      </c>
      <c r="C3509" s="1" t="s">
        <v>13554</v>
      </c>
      <c r="D3509" s="1" t="s">
        <v>6977</v>
      </c>
      <c r="E3509" s="1" t="s">
        <v>6977</v>
      </c>
      <c r="F3509" s="1" t="s">
        <v>13555</v>
      </c>
      <c r="G3509" s="1" t="s">
        <v>13556</v>
      </c>
      <c r="H3509" s="1" t="s">
        <v>13557</v>
      </c>
    </row>
    <row r="3510" spans="1:8" ht="15">
      <c r="A3510" s="1" t="s">
        <v>13558</v>
      </c>
      <c r="B3510" s="1" t="s">
        <v>92</v>
      </c>
      <c r="C3510" s="1" t="s">
        <v>13559</v>
      </c>
      <c r="D3510" s="1" t="s">
        <v>6977</v>
      </c>
      <c r="E3510" s="1" t="s">
        <v>6977</v>
      </c>
      <c r="F3510" s="1" t="s">
        <v>27</v>
      </c>
      <c r="G3510" s="1" t="s">
        <v>13560</v>
      </c>
      <c r="H3510" s="1" t="s">
        <v>29</v>
      </c>
    </row>
    <row r="3511" spans="1:8" ht="15">
      <c r="A3511" s="1" t="s">
        <v>13561</v>
      </c>
      <c r="B3511" s="1" t="s">
        <v>9</v>
      </c>
      <c r="C3511" s="1" t="s">
        <v>13562</v>
      </c>
      <c r="D3511" s="1" t="s">
        <v>13419</v>
      </c>
      <c r="E3511" s="1" t="s">
        <v>6977</v>
      </c>
      <c r="F3511" s="1" t="s">
        <v>13563</v>
      </c>
      <c r="G3511" s="1" t="s">
        <v>13564</v>
      </c>
      <c r="H3511" s="1" t="s">
        <v>29</v>
      </c>
    </row>
    <row r="3512" spans="1:8" ht="15">
      <c r="A3512" s="1" t="s">
        <v>13565</v>
      </c>
      <c r="B3512" s="1" t="s">
        <v>13566</v>
      </c>
      <c r="C3512" s="1" t="s">
        <v>13567</v>
      </c>
      <c r="D3512" s="1" t="s">
        <v>6977</v>
      </c>
      <c r="E3512" s="1" t="s">
        <v>6977</v>
      </c>
      <c r="F3512" s="1" t="s">
        <v>13568</v>
      </c>
      <c r="G3512" s="1" t="s">
        <v>13569</v>
      </c>
      <c r="H3512" s="1" t="s">
        <v>13570</v>
      </c>
    </row>
    <row r="3513" spans="1:8" ht="15">
      <c r="A3513" s="1" t="s">
        <v>13571</v>
      </c>
      <c r="B3513" s="1" t="s">
        <v>92</v>
      </c>
      <c r="C3513" s="1" t="s">
        <v>13489</v>
      </c>
      <c r="D3513" s="1" t="s">
        <v>6977</v>
      </c>
      <c r="E3513" s="1" t="s">
        <v>6977</v>
      </c>
      <c r="F3513" s="1" t="s">
        <v>13490</v>
      </c>
      <c r="G3513" s="1" t="s">
        <v>13491</v>
      </c>
      <c r="H3513" s="1" t="s">
        <v>13492</v>
      </c>
    </row>
    <row r="3514" spans="1:8" ht="15">
      <c r="A3514" s="1" t="s">
        <v>13572</v>
      </c>
      <c r="B3514" s="1" t="s">
        <v>9</v>
      </c>
      <c r="C3514" s="1" t="s">
        <v>13573</v>
      </c>
      <c r="D3514" s="1" t="s">
        <v>6977</v>
      </c>
      <c r="E3514" s="1" t="s">
        <v>6977</v>
      </c>
      <c r="F3514" s="1" t="s">
        <v>696</v>
      </c>
      <c r="G3514" s="1" t="s">
        <v>13574</v>
      </c>
      <c r="H3514" s="1" t="s">
        <v>698</v>
      </c>
    </row>
    <row r="3515" spans="1:8" ht="15">
      <c r="A3515" s="1" t="s">
        <v>13575</v>
      </c>
      <c r="B3515" s="1" t="s">
        <v>9</v>
      </c>
      <c r="C3515" s="1" t="s">
        <v>13576</v>
      </c>
      <c r="D3515" s="1" t="s">
        <v>6977</v>
      </c>
      <c r="E3515" s="1" t="s">
        <v>6977</v>
      </c>
      <c r="F3515" s="1" t="s">
        <v>13577</v>
      </c>
      <c r="G3515" s="1" t="s">
        <v>13578</v>
      </c>
      <c r="H3515" s="1" t="s">
        <v>13579</v>
      </c>
    </row>
    <row r="3516" spans="1:8" ht="15">
      <c r="A3516" s="1" t="s">
        <v>13580</v>
      </c>
      <c r="B3516" s="1" t="s">
        <v>9</v>
      </c>
      <c r="C3516" s="1" t="s">
        <v>13581</v>
      </c>
      <c r="D3516" s="1" t="s">
        <v>6977</v>
      </c>
      <c r="E3516" s="1" t="s">
        <v>6977</v>
      </c>
      <c r="F3516" s="1" t="s">
        <v>27</v>
      </c>
      <c r="G3516" s="1" t="s">
        <v>13582</v>
      </c>
      <c r="H3516" s="1" t="s">
        <v>29</v>
      </c>
    </row>
    <row r="3517" spans="1:8" ht="15">
      <c r="A3517" s="1" t="s">
        <v>13583</v>
      </c>
      <c r="B3517" s="1" t="s">
        <v>9</v>
      </c>
      <c r="C3517" s="1" t="s">
        <v>13584</v>
      </c>
      <c r="D3517" s="1" t="s">
        <v>6977</v>
      </c>
      <c r="E3517" s="1" t="s">
        <v>6977</v>
      </c>
      <c r="F3517" s="1" t="s">
        <v>13585</v>
      </c>
      <c r="G3517" s="1" t="s">
        <v>13586</v>
      </c>
      <c r="H3517" s="1" t="s">
        <v>13587</v>
      </c>
    </row>
    <row r="3518" spans="1:8" ht="15">
      <c r="A3518" s="1" t="s">
        <v>13588</v>
      </c>
      <c r="B3518" s="1" t="s">
        <v>9</v>
      </c>
      <c r="C3518" s="1" t="s">
        <v>13589</v>
      </c>
      <c r="D3518" s="1" t="s">
        <v>6977</v>
      </c>
      <c r="E3518" s="1" t="s">
        <v>6977</v>
      </c>
      <c r="F3518" s="1" t="s">
        <v>13590</v>
      </c>
      <c r="G3518" s="1" t="s">
        <v>13591</v>
      </c>
      <c r="H3518" s="1" t="s">
        <v>13592</v>
      </c>
    </row>
    <row r="3519" spans="1:8" ht="15">
      <c r="A3519" s="1" t="s">
        <v>13593</v>
      </c>
      <c r="B3519" s="1" t="s">
        <v>92</v>
      </c>
      <c r="C3519" s="1" t="s">
        <v>13594</v>
      </c>
      <c r="D3519" s="1" t="s">
        <v>6977</v>
      </c>
      <c r="E3519" s="1" t="s">
        <v>6977</v>
      </c>
      <c r="F3519" s="1" t="s">
        <v>13595</v>
      </c>
      <c r="G3519" s="1" t="s">
        <v>13596</v>
      </c>
      <c r="H3519" s="1" t="s">
        <v>13597</v>
      </c>
    </row>
    <row r="3520" spans="1:8" ht="15">
      <c r="A3520" s="1" t="s">
        <v>13598</v>
      </c>
      <c r="B3520" s="1" t="s">
        <v>9</v>
      </c>
      <c r="C3520" s="1" t="s">
        <v>13599</v>
      </c>
      <c r="D3520" s="1" t="s">
        <v>6977</v>
      </c>
      <c r="E3520" s="1" t="s">
        <v>6977</v>
      </c>
      <c r="F3520" s="1" t="s">
        <v>13600</v>
      </c>
      <c r="G3520" s="1" t="s">
        <v>13601</v>
      </c>
      <c r="H3520" s="1" t="s">
        <v>29</v>
      </c>
    </row>
    <row r="3521" spans="1:8" ht="15">
      <c r="A3521" s="1" t="s">
        <v>13602</v>
      </c>
      <c r="B3521" s="1" t="s">
        <v>9</v>
      </c>
      <c r="C3521" s="1" t="s">
        <v>13603</v>
      </c>
      <c r="D3521" s="1" t="s">
        <v>6977</v>
      </c>
      <c r="E3521" s="1" t="s">
        <v>6977</v>
      </c>
      <c r="F3521" s="1" t="s">
        <v>13604</v>
      </c>
      <c r="G3521" s="1" t="s">
        <v>13605</v>
      </c>
      <c r="H3521" s="1" t="s">
        <v>13606</v>
      </c>
    </row>
    <row r="3522" spans="1:8" ht="15">
      <c r="A3522" s="1" t="s">
        <v>13607</v>
      </c>
      <c r="B3522" s="1" t="s">
        <v>9</v>
      </c>
      <c r="C3522" s="1" t="s">
        <v>13608</v>
      </c>
      <c r="D3522" s="1" t="s">
        <v>6977</v>
      </c>
      <c r="E3522" s="1" t="s">
        <v>6977</v>
      </c>
      <c r="F3522" s="1" t="s">
        <v>13609</v>
      </c>
      <c r="G3522" s="1" t="s">
        <v>13610</v>
      </c>
      <c r="H3522" s="1" t="s">
        <v>13611</v>
      </c>
    </row>
    <row r="3523" spans="1:8" ht="15">
      <c r="A3523" s="1" t="s">
        <v>13612</v>
      </c>
      <c r="B3523" s="1" t="s">
        <v>92</v>
      </c>
      <c r="C3523" s="1" t="s">
        <v>13613</v>
      </c>
      <c r="D3523" s="1" t="s">
        <v>6977</v>
      </c>
      <c r="E3523" s="1" t="s">
        <v>6977</v>
      </c>
      <c r="F3523" s="1" t="s">
        <v>13614</v>
      </c>
      <c r="G3523" s="1" t="s">
        <v>13615</v>
      </c>
      <c r="H3523" s="1" t="s">
        <v>29</v>
      </c>
    </row>
    <row r="3524" spans="1:8" ht="15">
      <c r="A3524" s="1" t="s">
        <v>13616</v>
      </c>
      <c r="B3524" s="1" t="s">
        <v>9</v>
      </c>
      <c r="C3524" s="1" t="s">
        <v>13617</v>
      </c>
      <c r="D3524" s="1" t="s">
        <v>6977</v>
      </c>
      <c r="E3524" s="1" t="s">
        <v>6977</v>
      </c>
      <c r="F3524" s="1" t="s">
        <v>13618</v>
      </c>
      <c r="G3524" s="1" t="s">
        <v>13619</v>
      </c>
      <c r="H3524" s="1" t="s">
        <v>29</v>
      </c>
    </row>
    <row r="3525" spans="1:8" ht="15">
      <c r="A3525" s="1" t="s">
        <v>13620</v>
      </c>
      <c r="B3525" s="1" t="s">
        <v>9</v>
      </c>
      <c r="C3525" s="1" t="s">
        <v>13621</v>
      </c>
      <c r="D3525" s="1" t="s">
        <v>6977</v>
      </c>
      <c r="E3525" s="1" t="s">
        <v>6977</v>
      </c>
      <c r="F3525" s="1" t="s">
        <v>27</v>
      </c>
      <c r="G3525" s="1" t="s">
        <v>13622</v>
      </c>
      <c r="H3525" s="1" t="s">
        <v>29</v>
      </c>
    </row>
    <row r="3526" spans="1:8" ht="15">
      <c r="A3526" s="1" t="s">
        <v>13623</v>
      </c>
      <c r="B3526" s="1" t="s">
        <v>9</v>
      </c>
      <c r="C3526" s="1" t="s">
        <v>13624</v>
      </c>
      <c r="D3526" s="1" t="s">
        <v>6977</v>
      </c>
      <c r="E3526" s="1" t="s">
        <v>6977</v>
      </c>
      <c r="F3526" s="1" t="s">
        <v>27</v>
      </c>
      <c r="G3526" s="1" t="s">
        <v>13625</v>
      </c>
      <c r="H3526" s="1" t="s">
        <v>29</v>
      </c>
    </row>
    <row r="3527" spans="1:8" ht="15">
      <c r="A3527" s="1" t="s">
        <v>13626</v>
      </c>
      <c r="B3527" s="1" t="s">
        <v>9</v>
      </c>
      <c r="C3527" s="1" t="s">
        <v>13627</v>
      </c>
      <c r="D3527" s="1" t="s">
        <v>6977</v>
      </c>
      <c r="E3527" s="1" t="s">
        <v>6977</v>
      </c>
      <c r="F3527" s="1" t="s">
        <v>27</v>
      </c>
      <c r="G3527" s="1" t="s">
        <v>13628</v>
      </c>
      <c r="H3527" s="1" t="s">
        <v>29</v>
      </c>
    </row>
    <row r="3528" spans="1:8" ht="15">
      <c r="A3528" s="1" t="s">
        <v>13629</v>
      </c>
      <c r="B3528" s="1" t="s">
        <v>9</v>
      </c>
      <c r="C3528" s="1" t="s">
        <v>13630</v>
      </c>
      <c r="D3528" s="1" t="s">
        <v>13631</v>
      </c>
      <c r="E3528" s="1" t="s">
        <v>6977</v>
      </c>
      <c r="F3528" s="1" t="s">
        <v>13632</v>
      </c>
      <c r="G3528" s="1" t="s">
        <v>13633</v>
      </c>
      <c r="H3528" s="1" t="s">
        <v>13634</v>
      </c>
    </row>
    <row r="3529" spans="1:8" ht="15">
      <c r="A3529" s="1" t="s">
        <v>13635</v>
      </c>
      <c r="B3529" s="1" t="s">
        <v>9</v>
      </c>
      <c r="C3529" s="1" t="s">
        <v>13636</v>
      </c>
      <c r="D3529" s="1" t="s">
        <v>6977</v>
      </c>
      <c r="E3529" s="1" t="s">
        <v>6977</v>
      </c>
      <c r="F3529" s="1" t="s">
        <v>696</v>
      </c>
      <c r="G3529" s="1" t="s">
        <v>13637</v>
      </c>
      <c r="H3529" s="1" t="s">
        <v>698</v>
      </c>
    </row>
    <row r="3530" spans="1:8" ht="15">
      <c r="A3530" s="1" t="s">
        <v>13638</v>
      </c>
      <c r="B3530" s="1" t="s">
        <v>9</v>
      </c>
      <c r="C3530" s="1" t="s">
        <v>13639</v>
      </c>
      <c r="D3530" s="1" t="s">
        <v>6977</v>
      </c>
      <c r="E3530" s="1" t="s">
        <v>6977</v>
      </c>
      <c r="F3530" s="1" t="s">
        <v>27</v>
      </c>
      <c r="G3530" s="1" t="s">
        <v>13640</v>
      </c>
      <c r="H3530" s="1" t="s">
        <v>29</v>
      </c>
    </row>
    <row r="3531" spans="1:8" ht="15">
      <c r="A3531" s="1" t="s">
        <v>13641</v>
      </c>
      <c r="B3531" s="1" t="s">
        <v>9</v>
      </c>
      <c r="C3531" s="1" t="s">
        <v>13642</v>
      </c>
      <c r="D3531" s="1" t="s">
        <v>6977</v>
      </c>
      <c r="E3531" s="1" t="s">
        <v>6977</v>
      </c>
      <c r="F3531" s="1" t="s">
        <v>13643</v>
      </c>
      <c r="G3531" s="1" t="s">
        <v>13644</v>
      </c>
      <c r="H3531" s="1" t="s">
        <v>13645</v>
      </c>
    </row>
    <row r="3532" spans="1:8" ht="15">
      <c r="A3532" s="1" t="s">
        <v>13646</v>
      </c>
      <c r="B3532" s="1" t="s">
        <v>9</v>
      </c>
      <c r="C3532" s="1" t="s">
        <v>13647</v>
      </c>
      <c r="D3532" s="1" t="s">
        <v>6977</v>
      </c>
      <c r="E3532" s="1" t="s">
        <v>6977</v>
      </c>
      <c r="F3532" s="1" t="s">
        <v>13648</v>
      </c>
      <c r="G3532" s="1" t="s">
        <v>13649</v>
      </c>
      <c r="H3532" s="1" t="s">
        <v>29</v>
      </c>
    </row>
    <row r="3533" spans="1:8" ht="15">
      <c r="A3533" s="1" t="s">
        <v>13650</v>
      </c>
      <c r="B3533" s="1" t="s">
        <v>92</v>
      </c>
      <c r="C3533" s="1" t="s">
        <v>13651</v>
      </c>
      <c r="D3533" s="1" t="s">
        <v>6977</v>
      </c>
      <c r="E3533" s="1" t="s">
        <v>6977</v>
      </c>
      <c r="F3533" s="1" t="s">
        <v>13652</v>
      </c>
      <c r="G3533" s="1" t="s">
        <v>13653</v>
      </c>
      <c r="H3533" s="1" t="s">
        <v>13654</v>
      </c>
    </row>
    <row r="3534" spans="1:8" ht="15">
      <c r="A3534" s="1" t="s">
        <v>13655</v>
      </c>
      <c r="B3534" s="1" t="s">
        <v>9</v>
      </c>
      <c r="C3534" s="1" t="s">
        <v>13656</v>
      </c>
      <c r="D3534" s="1" t="s">
        <v>6977</v>
      </c>
      <c r="E3534" s="1" t="s">
        <v>6977</v>
      </c>
      <c r="F3534" s="1" t="s">
        <v>13657</v>
      </c>
      <c r="G3534" s="1" t="s">
        <v>13658</v>
      </c>
      <c r="H3534" s="1" t="s">
        <v>29</v>
      </c>
    </row>
    <row r="3535" spans="1:8" ht="15">
      <c r="A3535" s="1" t="s">
        <v>13659</v>
      </c>
      <c r="B3535" s="1" t="s">
        <v>9</v>
      </c>
      <c r="C3535" s="1" t="s">
        <v>13660</v>
      </c>
      <c r="D3535" s="1" t="s">
        <v>6977</v>
      </c>
      <c r="E3535" s="1" t="s">
        <v>6977</v>
      </c>
      <c r="F3535" s="1" t="s">
        <v>13661</v>
      </c>
      <c r="G3535" s="1" t="s">
        <v>13662</v>
      </c>
      <c r="H3535" s="1" t="s">
        <v>13663</v>
      </c>
    </row>
    <row r="3536" spans="1:8" ht="15">
      <c r="A3536" s="1" t="s">
        <v>13664</v>
      </c>
      <c r="B3536" s="1" t="s">
        <v>9</v>
      </c>
      <c r="C3536" s="1" t="s">
        <v>13665</v>
      </c>
      <c r="D3536" s="1" t="s">
        <v>6977</v>
      </c>
      <c r="E3536" s="1" t="s">
        <v>6977</v>
      </c>
      <c r="F3536" s="1" t="s">
        <v>27</v>
      </c>
      <c r="G3536" s="1" t="s">
        <v>13666</v>
      </c>
      <c r="H3536" s="1" t="s">
        <v>29</v>
      </c>
    </row>
    <row r="3537" spans="1:8" ht="15">
      <c r="A3537" s="1" t="s">
        <v>13667</v>
      </c>
      <c r="B3537" s="1" t="s">
        <v>9</v>
      </c>
      <c r="C3537" s="1" t="s">
        <v>13668</v>
      </c>
      <c r="D3537" s="1" t="s">
        <v>6977</v>
      </c>
      <c r="E3537" s="1" t="s">
        <v>6977</v>
      </c>
      <c r="F3537" s="1" t="s">
        <v>13669</v>
      </c>
      <c r="G3537" s="1" t="s">
        <v>13670</v>
      </c>
      <c r="H3537" s="1" t="s">
        <v>13671</v>
      </c>
    </row>
    <row r="3538" spans="1:8" ht="15">
      <c r="A3538" s="1" t="s">
        <v>7250</v>
      </c>
      <c r="B3538" s="1" t="s">
        <v>9</v>
      </c>
      <c r="C3538" s="1" t="s">
        <v>13672</v>
      </c>
      <c r="D3538" s="1" t="s">
        <v>6977</v>
      </c>
      <c r="E3538" s="1" t="s">
        <v>6977</v>
      </c>
      <c r="F3538" s="1" t="s">
        <v>7252</v>
      </c>
      <c r="G3538" s="1" t="s">
        <v>7253</v>
      </c>
      <c r="H3538" s="1" t="s">
        <v>7254</v>
      </c>
    </row>
    <row r="3539" spans="1:8" ht="15">
      <c r="A3539" s="1" t="s">
        <v>13673</v>
      </c>
      <c r="B3539" s="1" t="s">
        <v>9</v>
      </c>
      <c r="C3539" s="1" t="s">
        <v>13674</v>
      </c>
      <c r="D3539" s="1" t="s">
        <v>6977</v>
      </c>
      <c r="E3539" s="1" t="s">
        <v>6977</v>
      </c>
      <c r="F3539" s="1" t="s">
        <v>27</v>
      </c>
      <c r="G3539" s="1" t="s">
        <v>27</v>
      </c>
      <c r="H3539" s="1" t="s">
        <v>29</v>
      </c>
    </row>
    <row r="3540" spans="1:8" ht="15">
      <c r="A3540" s="1" t="s">
        <v>13675</v>
      </c>
      <c r="B3540" s="1" t="s">
        <v>9</v>
      </c>
      <c r="C3540" s="1" t="s">
        <v>13676</v>
      </c>
      <c r="D3540" s="1" t="s">
        <v>6977</v>
      </c>
      <c r="E3540" s="1" t="s">
        <v>6977</v>
      </c>
      <c r="F3540" s="1" t="s">
        <v>13677</v>
      </c>
      <c r="G3540" s="1" t="s">
        <v>13678</v>
      </c>
      <c r="H3540" s="1" t="s">
        <v>13679</v>
      </c>
    </row>
    <row r="3541" spans="1:8" ht="15">
      <c r="A3541" s="1" t="s">
        <v>13680</v>
      </c>
      <c r="B3541" s="1" t="s">
        <v>468</v>
      </c>
      <c r="C3541" s="1" t="s">
        <v>13681</v>
      </c>
      <c r="D3541" s="1" t="s">
        <v>6977</v>
      </c>
      <c r="E3541" s="1" t="s">
        <v>6977</v>
      </c>
      <c r="F3541" s="1" t="s">
        <v>13682</v>
      </c>
      <c r="G3541" s="1" t="s">
        <v>13683</v>
      </c>
      <c r="H3541" s="1" t="s">
        <v>29</v>
      </c>
    </row>
    <row r="3542" spans="1:8" ht="15">
      <c r="A3542" s="1" t="s">
        <v>13684</v>
      </c>
      <c r="B3542" s="1" t="s">
        <v>92</v>
      </c>
      <c r="C3542" s="1" t="s">
        <v>13685</v>
      </c>
      <c r="D3542" s="1" t="s">
        <v>6977</v>
      </c>
      <c r="E3542" s="1" t="s">
        <v>6977</v>
      </c>
      <c r="F3542" s="1" t="s">
        <v>13686</v>
      </c>
      <c r="G3542" s="1" t="s">
        <v>13687</v>
      </c>
      <c r="H3542" s="1" t="s">
        <v>13688</v>
      </c>
    </row>
    <row r="3543" spans="1:8" ht="15">
      <c r="A3543" s="1" t="s">
        <v>13689</v>
      </c>
      <c r="B3543" s="1" t="s">
        <v>13566</v>
      </c>
      <c r="C3543" s="1" t="s">
        <v>13690</v>
      </c>
      <c r="D3543" s="1" t="s">
        <v>6977</v>
      </c>
      <c r="E3543" s="1" t="s">
        <v>6977</v>
      </c>
      <c r="F3543" s="1" t="s">
        <v>13691</v>
      </c>
      <c r="G3543" s="1" t="s">
        <v>13692</v>
      </c>
      <c r="H3543" s="1" t="s">
        <v>13693</v>
      </c>
    </row>
    <row r="3544" spans="1:8" ht="15">
      <c r="A3544" s="1" t="s">
        <v>13694</v>
      </c>
      <c r="B3544" s="1" t="s">
        <v>9</v>
      </c>
      <c r="C3544" s="1" t="s">
        <v>13695</v>
      </c>
      <c r="D3544" s="1" t="s">
        <v>6977</v>
      </c>
      <c r="E3544" s="1" t="s">
        <v>6977</v>
      </c>
      <c r="F3544" s="1" t="s">
        <v>13351</v>
      </c>
      <c r="G3544" s="1" t="s">
        <v>13352</v>
      </c>
      <c r="H3544" s="1" t="s">
        <v>13353</v>
      </c>
    </row>
    <row r="3545" spans="1:8" ht="15">
      <c r="A3545" s="1" t="s">
        <v>13696</v>
      </c>
      <c r="B3545" s="1" t="s">
        <v>9</v>
      </c>
      <c r="C3545" s="1" t="s">
        <v>13697</v>
      </c>
      <c r="D3545" s="1" t="s">
        <v>6977</v>
      </c>
      <c r="E3545" s="1" t="s">
        <v>6977</v>
      </c>
      <c r="F3545" s="1" t="s">
        <v>13698</v>
      </c>
      <c r="G3545" s="1" t="s">
        <v>13699</v>
      </c>
      <c r="H3545" s="1" t="s">
        <v>3024</v>
      </c>
    </row>
    <row r="3546" spans="1:8" ht="15">
      <c r="A3546" s="1" t="s">
        <v>13700</v>
      </c>
      <c r="B3546" s="1" t="s">
        <v>9</v>
      </c>
      <c r="C3546" s="1" t="s">
        <v>13701</v>
      </c>
      <c r="D3546" s="1" t="s">
        <v>6977</v>
      </c>
      <c r="E3546" s="1" t="s">
        <v>6977</v>
      </c>
      <c r="F3546" s="1" t="s">
        <v>13702</v>
      </c>
      <c r="G3546" s="1" t="s">
        <v>13703</v>
      </c>
      <c r="H3546" s="1" t="s">
        <v>13704</v>
      </c>
    </row>
    <row r="3547" spans="1:8" ht="15">
      <c r="A3547" s="1" t="s">
        <v>13705</v>
      </c>
      <c r="B3547" s="1" t="s">
        <v>9</v>
      </c>
      <c r="C3547" s="1" t="s">
        <v>13706</v>
      </c>
      <c r="D3547" s="1" t="s">
        <v>6977</v>
      </c>
      <c r="E3547" s="1" t="s">
        <v>6977</v>
      </c>
      <c r="F3547" s="1" t="s">
        <v>13707</v>
      </c>
      <c r="G3547" s="1" t="s">
        <v>13708</v>
      </c>
      <c r="H3547" s="1" t="s">
        <v>13709</v>
      </c>
    </row>
    <row r="3548" spans="1:8" ht="15">
      <c r="A3548" s="1" t="s">
        <v>13710</v>
      </c>
      <c r="B3548" s="1" t="s">
        <v>9</v>
      </c>
      <c r="C3548" s="1" t="s">
        <v>13711</v>
      </c>
      <c r="D3548" s="1" t="s">
        <v>6977</v>
      </c>
      <c r="E3548" s="1" t="s">
        <v>6977</v>
      </c>
      <c r="F3548" s="1" t="s">
        <v>27</v>
      </c>
      <c r="G3548" s="1" t="s">
        <v>13712</v>
      </c>
      <c r="H3548" s="1" t="s">
        <v>29</v>
      </c>
    </row>
    <row r="3549" spans="1:8" ht="15">
      <c r="A3549" s="1" t="s">
        <v>13713</v>
      </c>
      <c r="B3549" s="1" t="s">
        <v>757</v>
      </c>
      <c r="C3549" s="1" t="s">
        <v>13714</v>
      </c>
      <c r="D3549" s="1" t="s">
        <v>6977</v>
      </c>
      <c r="E3549" s="1" t="s">
        <v>6977</v>
      </c>
      <c r="F3549" s="1" t="s">
        <v>13715</v>
      </c>
      <c r="G3549" s="1" t="s">
        <v>13716</v>
      </c>
      <c r="H3549" s="1" t="s">
        <v>13717</v>
      </c>
    </row>
    <row r="3550" spans="1:8" ht="15">
      <c r="A3550" s="1" t="s">
        <v>4128</v>
      </c>
      <c r="B3550" s="1" t="s">
        <v>9</v>
      </c>
      <c r="C3550" s="1" t="s">
        <v>13718</v>
      </c>
      <c r="D3550" s="1" t="s">
        <v>6977</v>
      </c>
      <c r="E3550" s="1" t="s">
        <v>6977</v>
      </c>
      <c r="F3550" s="1" t="s">
        <v>27</v>
      </c>
      <c r="G3550" s="1" t="s">
        <v>27</v>
      </c>
      <c r="H3550" s="1" t="s">
        <v>29</v>
      </c>
    </row>
    <row r="3551" spans="1:8" ht="15">
      <c r="A3551" s="1" t="s">
        <v>13719</v>
      </c>
      <c r="B3551" s="1" t="s">
        <v>9</v>
      </c>
      <c r="C3551" s="1" t="s">
        <v>13720</v>
      </c>
      <c r="D3551" s="1" t="s">
        <v>6977</v>
      </c>
      <c r="E3551" s="1" t="s">
        <v>6977</v>
      </c>
      <c r="F3551" s="1" t="s">
        <v>696</v>
      </c>
      <c r="G3551" s="1" t="s">
        <v>13556</v>
      </c>
      <c r="H3551" s="1" t="s">
        <v>698</v>
      </c>
    </row>
    <row r="3552" spans="1:8" ht="15">
      <c r="A3552" s="1" t="s">
        <v>13721</v>
      </c>
      <c r="B3552" s="1" t="s">
        <v>401</v>
      </c>
      <c r="C3552" s="1" t="s">
        <v>13722</v>
      </c>
      <c r="D3552" s="1" t="s">
        <v>6977</v>
      </c>
      <c r="E3552" s="1" t="s">
        <v>6977</v>
      </c>
      <c r="F3552" s="1" t="s">
        <v>27</v>
      </c>
      <c r="G3552" s="1" t="s">
        <v>13723</v>
      </c>
      <c r="H3552" s="1" t="s">
        <v>29</v>
      </c>
    </row>
    <row r="3553" spans="1:8" ht="15">
      <c r="A3553" s="1" t="s">
        <v>13724</v>
      </c>
      <c r="B3553" s="1" t="s">
        <v>9</v>
      </c>
      <c r="C3553" s="1" t="s">
        <v>13725</v>
      </c>
      <c r="D3553" s="1" t="s">
        <v>6977</v>
      </c>
      <c r="E3553" s="1" t="s">
        <v>6977</v>
      </c>
      <c r="F3553" s="1" t="s">
        <v>27</v>
      </c>
      <c r="G3553" s="1" t="s">
        <v>13726</v>
      </c>
      <c r="H3553" s="1" t="s">
        <v>29</v>
      </c>
    </row>
    <row r="3554" spans="1:8" ht="15">
      <c r="A3554" s="1" t="s">
        <v>13727</v>
      </c>
      <c r="B3554" s="1" t="s">
        <v>9</v>
      </c>
      <c r="C3554" s="1" t="s">
        <v>13728</v>
      </c>
      <c r="D3554" s="1" t="s">
        <v>6977</v>
      </c>
      <c r="E3554" s="1" t="s">
        <v>6977</v>
      </c>
      <c r="F3554" s="1" t="s">
        <v>13729</v>
      </c>
      <c r="G3554" s="1" t="s">
        <v>13730</v>
      </c>
      <c r="H3554" s="1" t="s">
        <v>13731</v>
      </c>
    </row>
    <row r="3555" spans="1:8" ht="15">
      <c r="A3555" s="1" t="s">
        <v>13732</v>
      </c>
      <c r="B3555" s="1" t="s">
        <v>9</v>
      </c>
      <c r="C3555" s="1" t="s">
        <v>13733</v>
      </c>
      <c r="D3555" s="1" t="s">
        <v>6977</v>
      </c>
      <c r="E3555" s="1" t="s">
        <v>6977</v>
      </c>
      <c r="F3555" s="1" t="s">
        <v>13734</v>
      </c>
      <c r="G3555" s="1" t="s">
        <v>13735</v>
      </c>
      <c r="H3555" s="1" t="s">
        <v>682</v>
      </c>
    </row>
    <row r="3556" spans="1:8" ht="15">
      <c r="A3556" s="1" t="s">
        <v>13736</v>
      </c>
      <c r="B3556" s="1" t="s">
        <v>9</v>
      </c>
      <c r="C3556" s="1" t="s">
        <v>13737</v>
      </c>
      <c r="D3556" s="1" t="s">
        <v>6977</v>
      </c>
      <c r="E3556" s="1" t="s">
        <v>6977</v>
      </c>
      <c r="F3556" s="1" t="s">
        <v>13738</v>
      </c>
      <c r="G3556" s="1" t="s">
        <v>13739</v>
      </c>
      <c r="H3556" s="1" t="s">
        <v>29</v>
      </c>
    </row>
    <row r="3557" spans="1:8" ht="15">
      <c r="A3557" s="1" t="s">
        <v>13740</v>
      </c>
      <c r="B3557" s="1" t="s">
        <v>9</v>
      </c>
      <c r="C3557" s="1" t="s">
        <v>13741</v>
      </c>
      <c r="D3557" s="1" t="s">
        <v>6977</v>
      </c>
      <c r="E3557" s="1" t="s">
        <v>6977</v>
      </c>
      <c r="F3557" s="1" t="s">
        <v>27</v>
      </c>
      <c r="G3557" s="1" t="s">
        <v>27</v>
      </c>
      <c r="H3557" s="1" t="s">
        <v>29</v>
      </c>
    </row>
    <row r="3558" spans="1:8" ht="15">
      <c r="A3558" s="1" t="s">
        <v>13742</v>
      </c>
      <c r="B3558" s="1" t="s">
        <v>9</v>
      </c>
      <c r="C3558" s="1" t="s">
        <v>13743</v>
      </c>
      <c r="D3558" s="1" t="s">
        <v>6977</v>
      </c>
      <c r="E3558" s="1" t="s">
        <v>6977</v>
      </c>
      <c r="F3558" s="1" t="s">
        <v>13744</v>
      </c>
      <c r="G3558" s="1" t="s">
        <v>13745</v>
      </c>
      <c r="H3558" s="1" t="s">
        <v>29</v>
      </c>
    </row>
    <row r="3559" spans="1:8" ht="15">
      <c r="A3559" s="1" t="s">
        <v>13746</v>
      </c>
      <c r="B3559" s="1" t="s">
        <v>9</v>
      </c>
      <c r="C3559" s="1" t="s">
        <v>13747</v>
      </c>
      <c r="D3559" s="1" t="s">
        <v>6977</v>
      </c>
      <c r="E3559" s="1" t="s">
        <v>6977</v>
      </c>
      <c r="F3559" s="1" t="s">
        <v>27</v>
      </c>
      <c r="G3559" s="1" t="s">
        <v>13748</v>
      </c>
      <c r="H3559" s="1" t="s">
        <v>29</v>
      </c>
    </row>
    <row r="3560" spans="1:8" ht="15">
      <c r="A3560" s="1" t="s">
        <v>13749</v>
      </c>
      <c r="B3560" s="1" t="s">
        <v>9</v>
      </c>
      <c r="C3560" s="1" t="s">
        <v>13750</v>
      </c>
      <c r="D3560" s="1" t="s">
        <v>6977</v>
      </c>
      <c r="E3560" s="1" t="s">
        <v>6977</v>
      </c>
      <c r="F3560" s="1" t="s">
        <v>27</v>
      </c>
      <c r="G3560" s="1" t="s">
        <v>13751</v>
      </c>
      <c r="H3560" s="1" t="s">
        <v>29</v>
      </c>
    </row>
    <row r="3561" spans="1:8" ht="15">
      <c r="A3561" s="1" t="s">
        <v>13752</v>
      </c>
      <c r="B3561" s="1" t="s">
        <v>178</v>
      </c>
      <c r="C3561" s="1" t="s">
        <v>13753</v>
      </c>
      <c r="D3561" s="1" t="s">
        <v>6977</v>
      </c>
      <c r="E3561" s="1" t="s">
        <v>6977</v>
      </c>
      <c r="F3561" s="1" t="s">
        <v>27</v>
      </c>
      <c r="G3561" s="1" t="s">
        <v>13754</v>
      </c>
      <c r="H3561" s="1" t="s">
        <v>29</v>
      </c>
    </row>
    <row r="3562" spans="1:8" ht="15">
      <c r="A3562" s="1" t="s">
        <v>13755</v>
      </c>
      <c r="B3562" s="1" t="s">
        <v>9</v>
      </c>
      <c r="C3562" s="1" t="s">
        <v>13756</v>
      </c>
      <c r="D3562" s="1" t="s">
        <v>6977</v>
      </c>
      <c r="E3562" s="1" t="s">
        <v>6977</v>
      </c>
      <c r="F3562" s="1" t="s">
        <v>696</v>
      </c>
      <c r="G3562" s="1" t="s">
        <v>13757</v>
      </c>
      <c r="H3562" s="1" t="s">
        <v>698</v>
      </c>
    </row>
    <row r="3563" spans="1:8" ht="15">
      <c r="A3563" s="1" t="s">
        <v>13758</v>
      </c>
      <c r="B3563" s="1" t="s">
        <v>9</v>
      </c>
      <c r="C3563" s="1" t="s">
        <v>13759</v>
      </c>
      <c r="D3563" s="1" t="s">
        <v>6977</v>
      </c>
      <c r="E3563" s="1" t="s">
        <v>6977</v>
      </c>
      <c r="F3563" s="1" t="s">
        <v>13760</v>
      </c>
      <c r="G3563" s="1" t="s">
        <v>13761</v>
      </c>
      <c r="H3563" s="1" t="s">
        <v>29</v>
      </c>
    </row>
    <row r="3564" spans="1:8" ht="15">
      <c r="A3564" s="1" t="s">
        <v>13762</v>
      </c>
      <c r="B3564" s="1" t="s">
        <v>9</v>
      </c>
      <c r="C3564" s="1" t="s">
        <v>13763</v>
      </c>
      <c r="D3564" s="1" t="s">
        <v>6977</v>
      </c>
      <c r="E3564" s="1" t="s">
        <v>6977</v>
      </c>
      <c r="F3564" s="1" t="s">
        <v>27</v>
      </c>
      <c r="G3564" s="1" t="s">
        <v>13764</v>
      </c>
      <c r="H3564" s="1" t="s">
        <v>29</v>
      </c>
    </row>
    <row r="3565" spans="1:8" ht="15">
      <c r="A3565" s="1" t="s">
        <v>13765</v>
      </c>
      <c r="B3565" s="1" t="s">
        <v>218</v>
      </c>
      <c r="C3565" s="1" t="s">
        <v>13766</v>
      </c>
      <c r="D3565" s="1" t="s">
        <v>6977</v>
      </c>
      <c r="E3565" s="1" t="s">
        <v>6977</v>
      </c>
      <c r="F3565" s="1" t="s">
        <v>13767</v>
      </c>
      <c r="G3565" s="1" t="s">
        <v>13768</v>
      </c>
      <c r="H3565" s="1" t="s">
        <v>13769</v>
      </c>
    </row>
    <row r="3566" spans="1:8" ht="15">
      <c r="A3566" s="1" t="s">
        <v>13770</v>
      </c>
      <c r="B3566" s="1" t="s">
        <v>9</v>
      </c>
      <c r="C3566" s="1" t="s">
        <v>13771</v>
      </c>
      <c r="D3566" s="1" t="s">
        <v>6977</v>
      </c>
      <c r="E3566" s="1" t="s">
        <v>6977</v>
      </c>
      <c r="F3566" s="1" t="s">
        <v>696</v>
      </c>
      <c r="G3566" s="1" t="s">
        <v>13772</v>
      </c>
      <c r="H3566" s="1" t="s">
        <v>698</v>
      </c>
    </row>
    <row r="3567" spans="1:8" ht="15">
      <c r="A3567" s="1" t="s">
        <v>13773</v>
      </c>
      <c r="B3567" s="1" t="s">
        <v>9</v>
      </c>
      <c r="C3567" s="1" t="s">
        <v>13774</v>
      </c>
      <c r="D3567" s="1" t="s">
        <v>13517</v>
      </c>
      <c r="E3567" s="1" t="s">
        <v>6977</v>
      </c>
      <c r="F3567" s="1" t="s">
        <v>13775</v>
      </c>
      <c r="G3567" s="1" t="s">
        <v>13776</v>
      </c>
      <c r="H3567" s="1" t="s">
        <v>29</v>
      </c>
    </row>
    <row r="3568" spans="1:8" ht="15">
      <c r="A3568" s="1" t="s">
        <v>13777</v>
      </c>
      <c r="B3568" s="1" t="s">
        <v>9</v>
      </c>
      <c r="C3568" s="1" t="s">
        <v>13778</v>
      </c>
      <c r="D3568" s="1" t="s">
        <v>13374</v>
      </c>
      <c r="E3568" s="1" t="s">
        <v>6977</v>
      </c>
      <c r="F3568" s="1" t="s">
        <v>13779</v>
      </c>
      <c r="G3568" s="1" t="s">
        <v>13780</v>
      </c>
      <c r="H3568" s="1" t="s">
        <v>13781</v>
      </c>
    </row>
    <row r="3569" spans="1:8" ht="15">
      <c r="A3569" s="1" t="s">
        <v>13782</v>
      </c>
      <c r="B3569" s="1" t="s">
        <v>92</v>
      </c>
      <c r="C3569" s="1" t="s">
        <v>13783</v>
      </c>
      <c r="D3569" s="1" t="s">
        <v>6977</v>
      </c>
      <c r="E3569" s="1" t="s">
        <v>6977</v>
      </c>
      <c r="F3569" s="1" t="s">
        <v>13784</v>
      </c>
      <c r="G3569" s="1" t="s">
        <v>13785</v>
      </c>
      <c r="H3569" s="1" t="s">
        <v>13786</v>
      </c>
    </row>
    <row r="3570" spans="1:8" ht="15">
      <c r="A3570" s="1" t="s">
        <v>13787</v>
      </c>
      <c r="B3570" s="1" t="s">
        <v>9</v>
      </c>
      <c r="C3570" s="1" t="s">
        <v>13788</v>
      </c>
      <c r="D3570" s="1" t="s">
        <v>6977</v>
      </c>
      <c r="E3570" s="1" t="s">
        <v>6977</v>
      </c>
      <c r="F3570" s="1" t="s">
        <v>13789</v>
      </c>
      <c r="G3570" s="1" t="s">
        <v>13790</v>
      </c>
      <c r="H3570" s="1" t="s">
        <v>13791</v>
      </c>
    </row>
    <row r="3571" spans="1:8" ht="15">
      <c r="A3571" s="1" t="s">
        <v>13792</v>
      </c>
      <c r="B3571" s="1" t="s">
        <v>9</v>
      </c>
      <c r="C3571" s="1" t="s">
        <v>13793</v>
      </c>
      <c r="D3571" s="1" t="s">
        <v>6977</v>
      </c>
      <c r="E3571" s="1" t="s">
        <v>6977</v>
      </c>
      <c r="F3571" s="1" t="s">
        <v>27</v>
      </c>
      <c r="G3571" s="1" t="s">
        <v>13794</v>
      </c>
      <c r="H3571" s="1" t="s">
        <v>29</v>
      </c>
    </row>
    <row r="3572" spans="1:8" ht="15">
      <c r="A3572" s="1" t="s">
        <v>13795</v>
      </c>
      <c r="B3572" s="1" t="s">
        <v>9</v>
      </c>
      <c r="C3572" s="1" t="s">
        <v>13796</v>
      </c>
      <c r="D3572" s="1" t="s">
        <v>6977</v>
      </c>
      <c r="E3572" s="1" t="s">
        <v>6977</v>
      </c>
      <c r="F3572" s="1" t="s">
        <v>27</v>
      </c>
      <c r="G3572" s="1" t="s">
        <v>13797</v>
      </c>
      <c r="H3572" s="1" t="s">
        <v>29</v>
      </c>
    </row>
    <row r="3573" spans="1:8" ht="15">
      <c r="A3573" s="1" t="s">
        <v>13798</v>
      </c>
      <c r="B3573" s="1" t="s">
        <v>92</v>
      </c>
      <c r="C3573" s="1" t="s">
        <v>13799</v>
      </c>
      <c r="D3573" s="1" t="s">
        <v>6977</v>
      </c>
      <c r="E3573" s="1" t="s">
        <v>6977</v>
      </c>
      <c r="F3573" s="1" t="s">
        <v>13800</v>
      </c>
      <c r="G3573" s="1" t="s">
        <v>13801</v>
      </c>
      <c r="H3573" s="1" t="s">
        <v>13802</v>
      </c>
    </row>
    <row r="3574" spans="1:8" ht="15">
      <c r="A3574" s="1" t="s">
        <v>13803</v>
      </c>
      <c r="B3574" s="1" t="s">
        <v>9</v>
      </c>
      <c r="C3574" s="1" t="s">
        <v>13804</v>
      </c>
      <c r="D3574" s="1" t="s">
        <v>6977</v>
      </c>
      <c r="E3574" s="1" t="s">
        <v>6977</v>
      </c>
      <c r="F3574" s="1" t="s">
        <v>13805</v>
      </c>
      <c r="G3574" s="1" t="s">
        <v>13806</v>
      </c>
      <c r="H3574" s="1" t="s">
        <v>13807</v>
      </c>
    </row>
    <row r="3575" spans="1:8" ht="15">
      <c r="A3575" s="1" t="s">
        <v>13808</v>
      </c>
      <c r="B3575" s="1" t="s">
        <v>92</v>
      </c>
      <c r="C3575" s="1" t="s">
        <v>13809</v>
      </c>
      <c r="D3575" s="1" t="s">
        <v>6977</v>
      </c>
      <c r="E3575" s="1" t="s">
        <v>6977</v>
      </c>
      <c r="F3575" s="1" t="s">
        <v>13810</v>
      </c>
      <c r="G3575" s="1" t="s">
        <v>13811</v>
      </c>
      <c r="H3575" s="1" t="s">
        <v>13812</v>
      </c>
    </row>
    <row r="3576" spans="1:8" ht="15">
      <c r="A3576" s="1" t="s">
        <v>13813</v>
      </c>
      <c r="B3576" s="1" t="s">
        <v>9</v>
      </c>
      <c r="C3576" s="1" t="s">
        <v>13814</v>
      </c>
      <c r="D3576" s="1" t="s">
        <v>6977</v>
      </c>
      <c r="E3576" s="1" t="s">
        <v>6977</v>
      </c>
      <c r="F3576" s="1" t="s">
        <v>27</v>
      </c>
      <c r="G3576" s="1" t="s">
        <v>27</v>
      </c>
      <c r="H3576" s="1" t="s">
        <v>29</v>
      </c>
    </row>
    <row r="3577" spans="1:8" ht="15">
      <c r="A3577" s="1" t="s">
        <v>13815</v>
      </c>
      <c r="B3577" s="1" t="s">
        <v>92</v>
      </c>
      <c r="C3577" s="1" t="s">
        <v>13816</v>
      </c>
      <c r="D3577" s="1" t="s">
        <v>6977</v>
      </c>
      <c r="E3577" s="1" t="s">
        <v>6977</v>
      </c>
      <c r="F3577" s="1" t="s">
        <v>13817</v>
      </c>
      <c r="G3577" s="1" t="s">
        <v>13818</v>
      </c>
      <c r="H3577" s="1" t="s">
        <v>13819</v>
      </c>
    </row>
    <row r="3578" spans="1:8" ht="15">
      <c r="A3578" s="1" t="s">
        <v>10528</v>
      </c>
      <c r="B3578" s="1" t="s">
        <v>9</v>
      </c>
      <c r="C3578" s="1" t="s">
        <v>13820</v>
      </c>
      <c r="D3578" s="1" t="s">
        <v>6977</v>
      </c>
      <c r="E3578" s="1" t="s">
        <v>6977</v>
      </c>
      <c r="F3578" s="1" t="s">
        <v>27</v>
      </c>
      <c r="G3578" s="1" t="s">
        <v>27</v>
      </c>
      <c r="H3578" s="1" t="s">
        <v>29</v>
      </c>
    </row>
    <row r="3579" spans="1:8" ht="15">
      <c r="A3579" s="1" t="s">
        <v>13821</v>
      </c>
      <c r="B3579" s="1" t="s">
        <v>9</v>
      </c>
      <c r="C3579" s="1" t="s">
        <v>13822</v>
      </c>
      <c r="D3579" s="1" t="s">
        <v>6977</v>
      </c>
      <c r="E3579" s="1" t="s">
        <v>6977</v>
      </c>
      <c r="F3579" s="1" t="s">
        <v>11946</v>
      </c>
      <c r="G3579" s="1" t="s">
        <v>13823</v>
      </c>
      <c r="H3579" s="1" t="s">
        <v>11948</v>
      </c>
    </row>
    <row r="3580" spans="1:8" ht="15">
      <c r="A3580" s="1" t="s">
        <v>13824</v>
      </c>
      <c r="B3580" s="1" t="s">
        <v>9</v>
      </c>
      <c r="C3580" s="1" t="s">
        <v>13825</v>
      </c>
      <c r="D3580" s="1" t="s">
        <v>6977</v>
      </c>
      <c r="E3580" s="1" t="s">
        <v>6977</v>
      </c>
      <c r="F3580" s="1" t="s">
        <v>27</v>
      </c>
      <c r="G3580" s="1" t="s">
        <v>13826</v>
      </c>
      <c r="H3580" s="1" t="s">
        <v>29</v>
      </c>
    </row>
    <row r="3581" spans="1:8" ht="15">
      <c r="A3581" s="1" t="s">
        <v>13827</v>
      </c>
      <c r="B3581" s="1" t="s">
        <v>9</v>
      </c>
      <c r="C3581" s="1" t="s">
        <v>13828</v>
      </c>
      <c r="D3581" s="1" t="s">
        <v>6977</v>
      </c>
      <c r="E3581" s="1" t="s">
        <v>6977</v>
      </c>
      <c r="F3581" s="1" t="s">
        <v>27</v>
      </c>
      <c r="G3581" s="1" t="s">
        <v>13829</v>
      </c>
      <c r="H3581" s="1" t="s">
        <v>29</v>
      </c>
    </row>
    <row r="3582" spans="1:8" ht="15">
      <c r="A3582" s="1" t="s">
        <v>13830</v>
      </c>
      <c r="B3582" s="1" t="s">
        <v>9</v>
      </c>
      <c r="C3582" s="1" t="s">
        <v>13831</v>
      </c>
      <c r="D3582" s="1" t="s">
        <v>6977</v>
      </c>
      <c r="E3582" s="1" t="s">
        <v>6977</v>
      </c>
      <c r="F3582" s="1" t="s">
        <v>13832</v>
      </c>
      <c r="G3582" s="1" t="s">
        <v>13833</v>
      </c>
      <c r="H3582" s="1" t="s">
        <v>13834</v>
      </c>
    </row>
    <row r="3583" spans="1:8" ht="15">
      <c r="A3583" s="1" t="s">
        <v>13835</v>
      </c>
      <c r="B3583" s="1" t="s">
        <v>9</v>
      </c>
      <c r="C3583" s="1" t="s">
        <v>13836</v>
      </c>
      <c r="D3583" s="1" t="s">
        <v>6977</v>
      </c>
      <c r="E3583" s="1" t="s">
        <v>6977</v>
      </c>
      <c r="F3583" s="1" t="s">
        <v>13837</v>
      </c>
      <c r="G3583" s="1" t="s">
        <v>13838</v>
      </c>
      <c r="H3583" s="1" t="s">
        <v>13839</v>
      </c>
    </row>
    <row r="3584" spans="1:8" ht="15">
      <c r="A3584" s="1" t="s">
        <v>13840</v>
      </c>
      <c r="B3584" s="1" t="s">
        <v>9</v>
      </c>
      <c r="C3584" s="1" t="s">
        <v>13841</v>
      </c>
      <c r="D3584" s="1" t="s">
        <v>6977</v>
      </c>
      <c r="E3584" s="1" t="s">
        <v>6977</v>
      </c>
      <c r="F3584" s="1" t="s">
        <v>13842</v>
      </c>
      <c r="G3584" s="1" t="s">
        <v>13843</v>
      </c>
      <c r="H3584" s="1" t="s">
        <v>13844</v>
      </c>
    </row>
    <row r="3585" spans="1:8" ht="15">
      <c r="A3585" s="1" t="s">
        <v>13845</v>
      </c>
      <c r="B3585" s="1" t="s">
        <v>9</v>
      </c>
      <c r="C3585" s="1" t="s">
        <v>13846</v>
      </c>
      <c r="D3585" s="1" t="s">
        <v>6977</v>
      </c>
      <c r="E3585" s="1" t="s">
        <v>6977</v>
      </c>
      <c r="F3585" s="1" t="s">
        <v>27</v>
      </c>
      <c r="G3585" s="1" t="s">
        <v>13847</v>
      </c>
      <c r="H3585" s="1" t="s">
        <v>29</v>
      </c>
    </row>
    <row r="3586" spans="1:8" ht="15">
      <c r="A3586" s="1" t="s">
        <v>13848</v>
      </c>
      <c r="B3586" s="1" t="s">
        <v>9</v>
      </c>
      <c r="C3586" s="1" t="s">
        <v>13849</v>
      </c>
      <c r="D3586" s="1" t="s">
        <v>6977</v>
      </c>
      <c r="E3586" s="1" t="s">
        <v>6977</v>
      </c>
      <c r="F3586" s="1" t="s">
        <v>13850</v>
      </c>
      <c r="G3586" s="1" t="s">
        <v>13851</v>
      </c>
      <c r="H3586" s="1" t="s">
        <v>13852</v>
      </c>
    </row>
    <row r="3587" spans="1:8" ht="15">
      <c r="A3587" s="1" t="s">
        <v>13853</v>
      </c>
      <c r="B3587" s="1" t="s">
        <v>9</v>
      </c>
      <c r="C3587" s="1" t="s">
        <v>13854</v>
      </c>
      <c r="D3587" s="1" t="s">
        <v>6977</v>
      </c>
      <c r="E3587" s="1" t="s">
        <v>6977</v>
      </c>
      <c r="F3587" s="1" t="s">
        <v>13855</v>
      </c>
      <c r="G3587" s="1" t="s">
        <v>13856</v>
      </c>
      <c r="H3587" s="1" t="s">
        <v>13857</v>
      </c>
    </row>
    <row r="3588" spans="1:8" ht="15">
      <c r="A3588" s="1" t="s">
        <v>13858</v>
      </c>
      <c r="B3588" s="1" t="s">
        <v>9</v>
      </c>
      <c r="C3588" s="1" t="s">
        <v>13859</v>
      </c>
      <c r="D3588" s="1" t="s">
        <v>6977</v>
      </c>
      <c r="E3588" s="1" t="s">
        <v>6977</v>
      </c>
      <c r="F3588" s="1" t="s">
        <v>13860</v>
      </c>
      <c r="G3588" s="1" t="s">
        <v>13546</v>
      </c>
      <c r="H3588" s="1" t="s">
        <v>13861</v>
      </c>
    </row>
    <row r="3589" spans="1:8" ht="15">
      <c r="A3589" s="1" t="s">
        <v>13694</v>
      </c>
      <c r="B3589" s="1" t="s">
        <v>9</v>
      </c>
      <c r="C3589" s="1" t="s">
        <v>13862</v>
      </c>
      <c r="D3589" s="1" t="s">
        <v>6977</v>
      </c>
      <c r="E3589" s="1" t="s">
        <v>6977</v>
      </c>
      <c r="F3589" s="1" t="s">
        <v>27</v>
      </c>
      <c r="G3589" s="1" t="s">
        <v>13863</v>
      </c>
      <c r="H3589" s="1" t="s">
        <v>29</v>
      </c>
    </row>
    <row r="3590" spans="1:8" ht="15">
      <c r="A3590" s="1" t="s">
        <v>13864</v>
      </c>
      <c r="B3590" s="1" t="s">
        <v>92</v>
      </c>
      <c r="C3590" s="1" t="s">
        <v>13865</v>
      </c>
      <c r="D3590" s="1" t="s">
        <v>6977</v>
      </c>
      <c r="E3590" s="1" t="s">
        <v>6977</v>
      </c>
      <c r="F3590" s="1" t="s">
        <v>27</v>
      </c>
      <c r="G3590" s="1" t="s">
        <v>13866</v>
      </c>
      <c r="H3590" s="1" t="s">
        <v>29</v>
      </c>
    </row>
    <row r="3591" spans="1:8" ht="15">
      <c r="A3591" s="1" t="s">
        <v>13867</v>
      </c>
      <c r="B3591" s="1" t="s">
        <v>92</v>
      </c>
      <c r="C3591" s="1" t="s">
        <v>13868</v>
      </c>
      <c r="D3591" s="1" t="s">
        <v>6977</v>
      </c>
      <c r="E3591" s="1" t="s">
        <v>6977</v>
      </c>
      <c r="F3591" s="1" t="s">
        <v>13869</v>
      </c>
      <c r="G3591" s="1" t="s">
        <v>13870</v>
      </c>
      <c r="H3591" s="1" t="s">
        <v>29</v>
      </c>
    </row>
    <row r="3592" spans="1:8" ht="15">
      <c r="A3592" s="1" t="s">
        <v>13871</v>
      </c>
      <c r="B3592" s="1" t="s">
        <v>9</v>
      </c>
      <c r="C3592" s="1" t="s">
        <v>13872</v>
      </c>
      <c r="D3592" s="1" t="s">
        <v>6977</v>
      </c>
      <c r="E3592" s="1" t="s">
        <v>6977</v>
      </c>
      <c r="F3592" s="1" t="s">
        <v>13873</v>
      </c>
      <c r="G3592" s="1" t="s">
        <v>13874</v>
      </c>
      <c r="H3592" s="1" t="s">
        <v>13875</v>
      </c>
    </row>
    <row r="3593" spans="1:8" ht="15">
      <c r="A3593" s="1" t="s">
        <v>13876</v>
      </c>
      <c r="B3593" s="1" t="s">
        <v>102</v>
      </c>
      <c r="C3593" s="1" t="s">
        <v>13415</v>
      </c>
      <c r="D3593" s="1" t="s">
        <v>6977</v>
      </c>
      <c r="E3593" s="1" t="s">
        <v>6977</v>
      </c>
      <c r="F3593" s="1" t="s">
        <v>27</v>
      </c>
      <c r="G3593" s="1" t="s">
        <v>13877</v>
      </c>
      <c r="H3593" s="1" t="s">
        <v>29</v>
      </c>
    </row>
    <row r="3594" spans="1:8" ht="15">
      <c r="A3594" s="1" t="s">
        <v>13409</v>
      </c>
      <c r="B3594" s="1" t="s">
        <v>9</v>
      </c>
      <c r="C3594" s="1" t="s">
        <v>13878</v>
      </c>
      <c r="D3594" s="1" t="s">
        <v>6977</v>
      </c>
      <c r="E3594" s="1" t="s">
        <v>6977</v>
      </c>
      <c r="F3594" s="1" t="s">
        <v>13411</v>
      </c>
      <c r="G3594" s="1" t="s">
        <v>13879</v>
      </c>
      <c r="H3594" s="1" t="s">
        <v>13413</v>
      </c>
    </row>
    <row r="3595" spans="1:8" ht="15">
      <c r="A3595" s="1" t="s">
        <v>13880</v>
      </c>
      <c r="B3595" s="1" t="s">
        <v>92</v>
      </c>
      <c r="C3595" s="1" t="s">
        <v>13881</v>
      </c>
      <c r="D3595" s="1" t="s">
        <v>6977</v>
      </c>
      <c r="E3595" s="1" t="s">
        <v>6977</v>
      </c>
      <c r="F3595" s="1" t="s">
        <v>13882</v>
      </c>
      <c r="G3595" s="1" t="s">
        <v>13883</v>
      </c>
      <c r="H3595" s="1" t="s">
        <v>13884</v>
      </c>
    </row>
    <row r="3596" spans="1:8" ht="15">
      <c r="A3596" s="1" t="s">
        <v>13885</v>
      </c>
      <c r="B3596" s="1" t="s">
        <v>92</v>
      </c>
      <c r="C3596" s="1" t="s">
        <v>13886</v>
      </c>
      <c r="D3596" s="1" t="s">
        <v>6977</v>
      </c>
      <c r="E3596" s="1" t="s">
        <v>6977</v>
      </c>
      <c r="F3596" s="1" t="s">
        <v>13887</v>
      </c>
      <c r="G3596" s="1" t="s">
        <v>13888</v>
      </c>
      <c r="H3596" s="1" t="s">
        <v>13889</v>
      </c>
    </row>
    <row r="3597" spans="1:8" ht="15">
      <c r="A3597" s="1" t="s">
        <v>13890</v>
      </c>
      <c r="B3597" s="1" t="s">
        <v>9</v>
      </c>
      <c r="C3597" s="1" t="s">
        <v>13891</v>
      </c>
      <c r="D3597" s="1" t="s">
        <v>6977</v>
      </c>
      <c r="E3597" s="1" t="s">
        <v>6977</v>
      </c>
      <c r="F3597" s="1" t="s">
        <v>13892</v>
      </c>
      <c r="G3597" s="1" t="s">
        <v>13893</v>
      </c>
      <c r="H3597" s="1" t="s">
        <v>13894</v>
      </c>
    </row>
    <row r="3598" spans="1:8" ht="15">
      <c r="A3598" s="1" t="s">
        <v>13895</v>
      </c>
      <c r="B3598" s="1" t="s">
        <v>9</v>
      </c>
      <c r="C3598" s="1" t="s">
        <v>13896</v>
      </c>
      <c r="D3598" s="1" t="s">
        <v>6977</v>
      </c>
      <c r="E3598" s="1" t="s">
        <v>6977</v>
      </c>
      <c r="F3598" s="1" t="s">
        <v>13897</v>
      </c>
      <c r="G3598" s="1" t="s">
        <v>13898</v>
      </c>
      <c r="H3598" s="1" t="s">
        <v>13899</v>
      </c>
    </row>
    <row r="3599" spans="1:8" ht="15">
      <c r="A3599" s="1" t="s">
        <v>13900</v>
      </c>
      <c r="B3599" s="1" t="s">
        <v>9</v>
      </c>
      <c r="C3599" s="1" t="s">
        <v>13901</v>
      </c>
      <c r="D3599" s="1" t="s">
        <v>13374</v>
      </c>
      <c r="E3599" s="1" t="s">
        <v>6977</v>
      </c>
      <c r="F3599" s="1" t="s">
        <v>696</v>
      </c>
      <c r="G3599" s="1" t="s">
        <v>13902</v>
      </c>
      <c r="H3599" s="1" t="s">
        <v>698</v>
      </c>
    </row>
    <row r="3600" spans="1:8" ht="15">
      <c r="A3600" s="1" t="s">
        <v>13903</v>
      </c>
      <c r="B3600" s="1" t="s">
        <v>92</v>
      </c>
      <c r="C3600" s="1" t="s">
        <v>13904</v>
      </c>
      <c r="D3600" s="1" t="s">
        <v>6977</v>
      </c>
      <c r="E3600" s="1" t="s">
        <v>6977</v>
      </c>
      <c r="F3600" s="1" t="s">
        <v>13905</v>
      </c>
      <c r="G3600" s="1" t="s">
        <v>13906</v>
      </c>
      <c r="H3600" s="1" t="s">
        <v>13907</v>
      </c>
    </row>
    <row r="3601" spans="1:8" ht="15">
      <c r="A3601" s="1" t="s">
        <v>13908</v>
      </c>
      <c r="B3601" s="1" t="s">
        <v>9</v>
      </c>
      <c r="C3601" s="1" t="s">
        <v>13909</v>
      </c>
      <c r="D3601" s="1" t="s">
        <v>6977</v>
      </c>
      <c r="E3601" s="1" t="s">
        <v>6977</v>
      </c>
      <c r="F3601" s="1" t="s">
        <v>13910</v>
      </c>
      <c r="G3601" s="1" t="s">
        <v>13911</v>
      </c>
      <c r="H3601" s="1" t="s">
        <v>13912</v>
      </c>
    </row>
    <row r="3602" spans="1:8" ht="15">
      <c r="A3602" s="1" t="s">
        <v>13913</v>
      </c>
      <c r="B3602" s="1" t="s">
        <v>92</v>
      </c>
      <c r="C3602" s="1" t="s">
        <v>13914</v>
      </c>
      <c r="D3602" s="1" t="s">
        <v>6977</v>
      </c>
      <c r="E3602" s="1" t="s">
        <v>6977</v>
      </c>
      <c r="F3602" s="1" t="s">
        <v>13915</v>
      </c>
      <c r="G3602" s="1" t="s">
        <v>13916</v>
      </c>
      <c r="H3602" s="1" t="s">
        <v>29</v>
      </c>
    </row>
    <row r="3603" spans="1:8" ht="15">
      <c r="A3603" s="1" t="s">
        <v>4128</v>
      </c>
      <c r="B3603" s="1" t="s">
        <v>9</v>
      </c>
      <c r="C3603" s="1" t="s">
        <v>13917</v>
      </c>
      <c r="D3603" s="1" t="s">
        <v>6977</v>
      </c>
      <c r="E3603" s="1" t="s">
        <v>6977</v>
      </c>
      <c r="F3603" s="1" t="s">
        <v>27</v>
      </c>
      <c r="G3603" s="1" t="s">
        <v>27</v>
      </c>
      <c r="H3603" s="1" t="s">
        <v>29</v>
      </c>
    </row>
    <row r="3604" spans="1:8" ht="15">
      <c r="A3604" s="1" t="s">
        <v>13918</v>
      </c>
      <c r="B3604" s="1" t="s">
        <v>9</v>
      </c>
      <c r="C3604" s="1" t="s">
        <v>13919</v>
      </c>
      <c r="D3604" s="1" t="s">
        <v>6977</v>
      </c>
      <c r="E3604" s="1" t="s">
        <v>6977</v>
      </c>
      <c r="F3604" s="1" t="s">
        <v>27</v>
      </c>
      <c r="G3604" s="1" t="s">
        <v>13920</v>
      </c>
      <c r="H3604" s="1" t="s">
        <v>29</v>
      </c>
    </row>
    <row r="3605" spans="1:8" ht="15">
      <c r="A3605" s="1" t="s">
        <v>13921</v>
      </c>
      <c r="B3605" s="1" t="s">
        <v>9</v>
      </c>
      <c r="C3605" s="1" t="s">
        <v>13922</v>
      </c>
      <c r="D3605" s="1" t="s">
        <v>6977</v>
      </c>
      <c r="E3605" s="1" t="s">
        <v>6977</v>
      </c>
      <c r="F3605" s="1" t="s">
        <v>13923</v>
      </c>
      <c r="G3605" s="1" t="s">
        <v>13924</v>
      </c>
      <c r="H3605" s="1" t="s">
        <v>13925</v>
      </c>
    </row>
    <row r="3606" spans="1:8" ht="15">
      <c r="A3606" s="1" t="s">
        <v>13926</v>
      </c>
      <c r="B3606" s="1" t="s">
        <v>757</v>
      </c>
      <c r="C3606" s="1" t="s">
        <v>13927</v>
      </c>
      <c r="D3606" s="1" t="s">
        <v>6977</v>
      </c>
      <c r="E3606" s="1" t="s">
        <v>6977</v>
      </c>
      <c r="F3606" s="1" t="s">
        <v>13928</v>
      </c>
      <c r="G3606" s="1" t="s">
        <v>13929</v>
      </c>
      <c r="H3606" s="1" t="s">
        <v>13930</v>
      </c>
    </row>
    <row r="3607" spans="1:8" ht="15">
      <c r="A3607" s="1" t="s">
        <v>13903</v>
      </c>
      <c r="B3607" s="1" t="s">
        <v>92</v>
      </c>
      <c r="C3607" s="1" t="s">
        <v>13931</v>
      </c>
      <c r="D3607" s="1" t="s">
        <v>6977</v>
      </c>
      <c r="E3607" s="1" t="s">
        <v>6977</v>
      </c>
      <c r="F3607" s="1" t="s">
        <v>13905</v>
      </c>
      <c r="G3607" s="1" t="s">
        <v>13906</v>
      </c>
      <c r="H3607" s="1" t="s">
        <v>13907</v>
      </c>
    </row>
    <row r="3608" spans="1:8" ht="15">
      <c r="A3608" s="1" t="s">
        <v>13932</v>
      </c>
      <c r="B3608" s="1" t="s">
        <v>9</v>
      </c>
      <c r="C3608" s="1" t="s">
        <v>13933</v>
      </c>
      <c r="D3608" s="1" t="s">
        <v>13374</v>
      </c>
      <c r="E3608" s="1" t="s">
        <v>6977</v>
      </c>
      <c r="F3608" s="1" t="s">
        <v>27</v>
      </c>
      <c r="G3608" s="1" t="s">
        <v>13934</v>
      </c>
      <c r="H3608" s="1" t="s">
        <v>29</v>
      </c>
    </row>
    <row r="3609" spans="1:8" ht="15">
      <c r="A3609" s="1" t="s">
        <v>1644</v>
      </c>
      <c r="B3609" s="1" t="s">
        <v>9</v>
      </c>
      <c r="C3609" s="1" t="s">
        <v>13935</v>
      </c>
      <c r="D3609" s="1" t="s">
        <v>6977</v>
      </c>
      <c r="E3609" s="1" t="s">
        <v>6977</v>
      </c>
      <c r="F3609" s="1" t="s">
        <v>27</v>
      </c>
      <c r="G3609" s="1" t="s">
        <v>27</v>
      </c>
      <c r="H3609" s="1" t="s">
        <v>29</v>
      </c>
    </row>
    <row r="3610" spans="1:8" ht="15">
      <c r="A3610" s="1" t="s">
        <v>13684</v>
      </c>
      <c r="B3610" s="1" t="s">
        <v>9</v>
      </c>
      <c r="C3610" s="1" t="s">
        <v>13936</v>
      </c>
      <c r="D3610" s="1" t="s">
        <v>6977</v>
      </c>
      <c r="E3610" s="1" t="s">
        <v>6977</v>
      </c>
      <c r="F3610" s="1" t="s">
        <v>13686</v>
      </c>
      <c r="G3610" s="1" t="s">
        <v>13937</v>
      </c>
      <c r="H3610" s="1" t="s">
        <v>13688</v>
      </c>
    </row>
    <row r="3611" spans="1:8" ht="15">
      <c r="A3611" s="1" t="s">
        <v>13938</v>
      </c>
      <c r="B3611" s="1" t="s">
        <v>9</v>
      </c>
      <c r="C3611" s="1" t="s">
        <v>13939</v>
      </c>
      <c r="D3611" s="1" t="s">
        <v>6977</v>
      </c>
      <c r="E3611" s="1" t="s">
        <v>6977</v>
      </c>
      <c r="F3611" s="1" t="s">
        <v>27</v>
      </c>
      <c r="G3611" s="1" t="s">
        <v>27</v>
      </c>
      <c r="H3611" s="1" t="s">
        <v>29</v>
      </c>
    </row>
    <row r="3612" spans="1:8" ht="15">
      <c r="A3612" s="1" t="s">
        <v>13940</v>
      </c>
      <c r="B3612" s="1" t="s">
        <v>9</v>
      </c>
      <c r="C3612" s="1" t="s">
        <v>13941</v>
      </c>
      <c r="D3612" s="1" t="s">
        <v>6977</v>
      </c>
      <c r="E3612" s="1" t="s">
        <v>6977</v>
      </c>
      <c r="F3612" s="1" t="s">
        <v>27</v>
      </c>
      <c r="G3612" s="1" t="s">
        <v>13942</v>
      </c>
      <c r="H3612" s="1" t="s">
        <v>29</v>
      </c>
    </row>
    <row r="3613" spans="1:8" ht="15">
      <c r="A3613" s="1" t="s">
        <v>13943</v>
      </c>
      <c r="B3613" s="1" t="s">
        <v>92</v>
      </c>
      <c r="C3613" s="1" t="s">
        <v>13944</v>
      </c>
      <c r="D3613" s="1" t="s">
        <v>6977</v>
      </c>
      <c r="E3613" s="1" t="s">
        <v>6977</v>
      </c>
      <c r="F3613" s="1" t="s">
        <v>13945</v>
      </c>
      <c r="G3613" s="1" t="s">
        <v>13946</v>
      </c>
      <c r="H3613" s="1" t="s">
        <v>13947</v>
      </c>
    </row>
    <row r="3614" spans="1:8" ht="15">
      <c r="A3614" s="1" t="s">
        <v>13948</v>
      </c>
      <c r="B3614" s="1" t="s">
        <v>9</v>
      </c>
      <c r="C3614" s="1" t="s">
        <v>13949</v>
      </c>
      <c r="D3614" s="1" t="s">
        <v>6977</v>
      </c>
      <c r="E3614" s="1" t="s">
        <v>6977</v>
      </c>
      <c r="F3614" s="1" t="s">
        <v>27</v>
      </c>
      <c r="G3614" s="1" t="s">
        <v>27</v>
      </c>
      <c r="H3614" s="1" t="s">
        <v>29</v>
      </c>
    </row>
    <row r="3615" spans="1:8" ht="15">
      <c r="A3615" s="1" t="s">
        <v>13950</v>
      </c>
      <c r="B3615" s="1" t="s">
        <v>9</v>
      </c>
      <c r="C3615" s="1" t="s">
        <v>13951</v>
      </c>
      <c r="D3615" s="1" t="s">
        <v>6977</v>
      </c>
      <c r="E3615" s="1" t="s">
        <v>6977</v>
      </c>
      <c r="F3615" s="1" t="s">
        <v>27</v>
      </c>
      <c r="G3615" s="1" t="s">
        <v>13952</v>
      </c>
      <c r="H3615" s="1" t="s">
        <v>29</v>
      </c>
    </row>
    <row r="3616" spans="1:8" ht="15">
      <c r="A3616" s="1" t="s">
        <v>13953</v>
      </c>
      <c r="B3616" s="1" t="s">
        <v>218</v>
      </c>
      <c r="C3616" s="1" t="s">
        <v>13954</v>
      </c>
      <c r="D3616" s="1" t="s">
        <v>6977</v>
      </c>
      <c r="E3616" s="1" t="s">
        <v>6977</v>
      </c>
      <c r="F3616" s="1" t="s">
        <v>13955</v>
      </c>
      <c r="G3616" s="1" t="s">
        <v>13956</v>
      </c>
      <c r="H3616" s="1" t="s">
        <v>29</v>
      </c>
    </row>
    <row r="3617" spans="1:8" ht="15">
      <c r="A3617" s="1" t="s">
        <v>13957</v>
      </c>
      <c r="B3617" s="1" t="s">
        <v>9</v>
      </c>
      <c r="C3617" s="1" t="s">
        <v>13958</v>
      </c>
      <c r="D3617" s="1" t="s">
        <v>6977</v>
      </c>
      <c r="E3617" s="1" t="s">
        <v>6977</v>
      </c>
      <c r="F3617" s="1" t="s">
        <v>13959</v>
      </c>
      <c r="G3617" s="1" t="s">
        <v>13960</v>
      </c>
      <c r="H3617" s="1" t="s">
        <v>13861</v>
      </c>
    </row>
    <row r="3618" spans="1:8" ht="15">
      <c r="A3618" s="1" t="s">
        <v>13961</v>
      </c>
      <c r="B3618" s="1" t="s">
        <v>9</v>
      </c>
      <c r="C3618" s="1" t="s">
        <v>13962</v>
      </c>
      <c r="D3618" s="1" t="s">
        <v>6977</v>
      </c>
      <c r="E3618" s="1" t="s">
        <v>6977</v>
      </c>
      <c r="F3618" s="1" t="s">
        <v>13963</v>
      </c>
      <c r="G3618" s="1" t="s">
        <v>13964</v>
      </c>
      <c r="H3618" s="1" t="s">
        <v>13965</v>
      </c>
    </row>
    <row r="3619" spans="1:8" ht="15">
      <c r="A3619" s="1" t="s">
        <v>13966</v>
      </c>
      <c r="B3619" s="1" t="s">
        <v>9</v>
      </c>
      <c r="C3619" s="1" t="s">
        <v>13967</v>
      </c>
      <c r="D3619" s="1" t="s">
        <v>6977</v>
      </c>
      <c r="E3619" s="1" t="s">
        <v>6977</v>
      </c>
      <c r="F3619" s="1" t="s">
        <v>27</v>
      </c>
      <c r="G3619" s="1" t="s">
        <v>13968</v>
      </c>
      <c r="H3619" s="1" t="s">
        <v>29</v>
      </c>
    </row>
    <row r="3620" spans="1:8" ht="15">
      <c r="A3620" s="1" t="s">
        <v>13969</v>
      </c>
      <c r="B3620" s="1" t="s">
        <v>92</v>
      </c>
      <c r="C3620" s="1" t="s">
        <v>13970</v>
      </c>
      <c r="D3620" s="1" t="s">
        <v>6977</v>
      </c>
      <c r="E3620" s="1" t="s">
        <v>6977</v>
      </c>
      <c r="F3620" s="1" t="s">
        <v>13971</v>
      </c>
      <c r="G3620" s="1" t="s">
        <v>13972</v>
      </c>
      <c r="H3620" s="1" t="s">
        <v>13973</v>
      </c>
    </row>
    <row r="3621" spans="1:8" ht="15">
      <c r="A3621" s="1" t="s">
        <v>13974</v>
      </c>
      <c r="B3621" s="1" t="s">
        <v>9</v>
      </c>
      <c r="C3621" s="1" t="s">
        <v>13975</v>
      </c>
      <c r="D3621" s="1" t="s">
        <v>6977</v>
      </c>
      <c r="E3621" s="1" t="s">
        <v>6977</v>
      </c>
      <c r="F3621" s="1" t="s">
        <v>13976</v>
      </c>
      <c r="G3621" s="1" t="s">
        <v>13977</v>
      </c>
      <c r="H3621" s="1" t="s">
        <v>13978</v>
      </c>
    </row>
    <row r="3622" spans="1:8" ht="15">
      <c r="A3622" s="1" t="s">
        <v>13979</v>
      </c>
      <c r="B3622" s="1" t="s">
        <v>9</v>
      </c>
      <c r="C3622" s="1" t="s">
        <v>27</v>
      </c>
      <c r="D3622" s="1" t="s">
        <v>13980</v>
      </c>
      <c r="E3622" s="1" t="s">
        <v>27</v>
      </c>
      <c r="F3622" s="1" t="s">
        <v>8303</v>
      </c>
      <c r="G3622" s="1" t="s">
        <v>13981</v>
      </c>
      <c r="H3622" s="1" t="s">
        <v>8304</v>
      </c>
    </row>
    <row r="3623" spans="1:8" ht="15">
      <c r="A3623" s="1" t="s">
        <v>13982</v>
      </c>
      <c r="B3623" s="1" t="s">
        <v>9</v>
      </c>
      <c r="C3623" s="1" t="s">
        <v>13983</v>
      </c>
      <c r="D3623" s="1" t="s">
        <v>6977</v>
      </c>
      <c r="E3623" s="1" t="s">
        <v>6977</v>
      </c>
      <c r="F3623" s="1" t="s">
        <v>13984</v>
      </c>
      <c r="G3623" s="1" t="s">
        <v>13985</v>
      </c>
      <c r="H3623" s="1" t="s">
        <v>13986</v>
      </c>
    </row>
    <row r="3624" spans="1:8" ht="15">
      <c r="A3624" s="1" t="s">
        <v>13987</v>
      </c>
      <c r="B3624" s="1" t="s">
        <v>9</v>
      </c>
      <c r="C3624" s="1" t="s">
        <v>13988</v>
      </c>
      <c r="D3624" s="1" t="s">
        <v>6977</v>
      </c>
      <c r="E3624" s="1" t="s">
        <v>6977</v>
      </c>
      <c r="F3624" s="1" t="s">
        <v>13989</v>
      </c>
      <c r="G3624" s="1" t="s">
        <v>13990</v>
      </c>
      <c r="H3624" s="1" t="s">
        <v>29</v>
      </c>
    </row>
    <row r="3625" spans="1:8" ht="15">
      <c r="A3625" s="1" t="s">
        <v>13991</v>
      </c>
      <c r="B3625" s="1" t="s">
        <v>92</v>
      </c>
      <c r="C3625" s="1" t="s">
        <v>13992</v>
      </c>
      <c r="D3625" s="1" t="s">
        <v>6977</v>
      </c>
      <c r="E3625" s="1" t="s">
        <v>6977</v>
      </c>
      <c r="F3625" s="1" t="s">
        <v>27</v>
      </c>
      <c r="G3625" s="1" t="s">
        <v>13993</v>
      </c>
      <c r="H3625" s="1" t="s">
        <v>29</v>
      </c>
    </row>
    <row r="3626" spans="1:8" ht="15">
      <c r="A3626" s="1" t="s">
        <v>13994</v>
      </c>
      <c r="B3626" s="1" t="s">
        <v>9</v>
      </c>
      <c r="C3626" s="1" t="s">
        <v>13995</v>
      </c>
      <c r="D3626" s="1" t="s">
        <v>6977</v>
      </c>
      <c r="E3626" s="1" t="s">
        <v>6977</v>
      </c>
      <c r="F3626" s="1" t="s">
        <v>13996</v>
      </c>
      <c r="G3626" s="1" t="s">
        <v>13997</v>
      </c>
      <c r="H3626" s="1" t="s">
        <v>222</v>
      </c>
    </row>
    <row r="3627" spans="1:8" ht="15">
      <c r="A3627" s="1" t="s">
        <v>13998</v>
      </c>
      <c r="B3627" s="1" t="s">
        <v>9</v>
      </c>
      <c r="C3627" s="1" t="s">
        <v>13999</v>
      </c>
      <c r="D3627" s="1" t="s">
        <v>6977</v>
      </c>
      <c r="E3627" s="1" t="s">
        <v>6977</v>
      </c>
      <c r="F3627" s="1" t="s">
        <v>27</v>
      </c>
      <c r="G3627" s="1" t="s">
        <v>14000</v>
      </c>
      <c r="H3627" s="1" t="s">
        <v>29</v>
      </c>
    </row>
    <row r="3628" spans="1:8" ht="15">
      <c r="A3628" s="1" t="s">
        <v>7250</v>
      </c>
      <c r="B3628" s="1" t="s">
        <v>9</v>
      </c>
      <c r="C3628" s="1" t="s">
        <v>14001</v>
      </c>
      <c r="D3628" s="1" t="s">
        <v>6977</v>
      </c>
      <c r="E3628" s="1" t="s">
        <v>6977</v>
      </c>
      <c r="F3628" s="1" t="s">
        <v>27</v>
      </c>
      <c r="G3628" s="1" t="s">
        <v>14002</v>
      </c>
      <c r="H3628" s="1" t="s">
        <v>29</v>
      </c>
    </row>
    <row r="3629" spans="1:8" ht="15">
      <c r="A3629" s="1" t="s">
        <v>14003</v>
      </c>
      <c r="B3629" s="1" t="s">
        <v>9</v>
      </c>
      <c r="C3629" s="1" t="s">
        <v>14004</v>
      </c>
      <c r="D3629" s="1" t="s">
        <v>6977</v>
      </c>
      <c r="E3629" s="1" t="s">
        <v>6977</v>
      </c>
      <c r="F3629" s="1" t="s">
        <v>14005</v>
      </c>
      <c r="G3629" s="1" t="s">
        <v>14006</v>
      </c>
      <c r="H3629" s="1" t="s">
        <v>29</v>
      </c>
    </row>
    <row r="3630" spans="1:8" ht="15">
      <c r="A3630" s="1" t="s">
        <v>14007</v>
      </c>
      <c r="B3630" s="1" t="s">
        <v>9</v>
      </c>
      <c r="C3630" s="1" t="s">
        <v>14008</v>
      </c>
      <c r="D3630" s="1" t="s">
        <v>6977</v>
      </c>
      <c r="E3630" s="1" t="s">
        <v>6977</v>
      </c>
      <c r="F3630" s="1" t="s">
        <v>14009</v>
      </c>
      <c r="G3630" s="1" t="s">
        <v>14010</v>
      </c>
      <c r="H3630" s="1" t="s">
        <v>14011</v>
      </c>
    </row>
    <row r="3631" spans="1:8" ht="15">
      <c r="A3631" s="1" t="s">
        <v>14012</v>
      </c>
      <c r="B3631" s="1" t="s">
        <v>92</v>
      </c>
      <c r="C3631" s="1" t="s">
        <v>14013</v>
      </c>
      <c r="D3631" s="1" t="s">
        <v>6977</v>
      </c>
      <c r="E3631" s="1" t="s">
        <v>6977</v>
      </c>
      <c r="F3631" s="1" t="s">
        <v>14014</v>
      </c>
      <c r="G3631" s="1" t="s">
        <v>14015</v>
      </c>
      <c r="H3631" s="1" t="s">
        <v>3024</v>
      </c>
    </row>
    <row r="3632" spans="1:8" ht="15">
      <c r="A3632" s="1" t="s">
        <v>14016</v>
      </c>
      <c r="B3632" s="1" t="s">
        <v>9</v>
      </c>
      <c r="C3632" s="1" t="s">
        <v>14017</v>
      </c>
      <c r="D3632" s="1" t="s">
        <v>6977</v>
      </c>
      <c r="E3632" s="1" t="s">
        <v>6977</v>
      </c>
      <c r="F3632" s="1" t="s">
        <v>14018</v>
      </c>
      <c r="G3632" s="1" t="s">
        <v>14019</v>
      </c>
      <c r="H3632" s="1" t="s">
        <v>14020</v>
      </c>
    </row>
    <row r="3633" spans="1:8" ht="15">
      <c r="A3633" s="1" t="s">
        <v>14021</v>
      </c>
      <c r="B3633" s="1" t="s">
        <v>92</v>
      </c>
      <c r="C3633" s="1" t="s">
        <v>14022</v>
      </c>
      <c r="D3633" s="1" t="s">
        <v>6977</v>
      </c>
      <c r="E3633" s="1" t="s">
        <v>6977</v>
      </c>
      <c r="F3633" s="1" t="s">
        <v>13585</v>
      </c>
      <c r="G3633" s="1" t="s">
        <v>14023</v>
      </c>
      <c r="H3633" s="1" t="s">
        <v>13587</v>
      </c>
    </row>
    <row r="3634" spans="1:8" ht="15">
      <c r="A3634" s="1" t="s">
        <v>14024</v>
      </c>
      <c r="B3634" s="1" t="s">
        <v>92</v>
      </c>
      <c r="C3634" s="1" t="s">
        <v>14025</v>
      </c>
      <c r="D3634" s="1" t="s">
        <v>6977</v>
      </c>
      <c r="E3634" s="1" t="s">
        <v>6977</v>
      </c>
      <c r="F3634" s="1" t="s">
        <v>27</v>
      </c>
      <c r="G3634" s="1" t="s">
        <v>14026</v>
      </c>
      <c r="H3634" s="1" t="s">
        <v>29</v>
      </c>
    </row>
    <row r="3635" spans="1:8" ht="15">
      <c r="A3635" s="1" t="s">
        <v>14027</v>
      </c>
      <c r="B3635" s="1" t="s">
        <v>9</v>
      </c>
      <c r="C3635" s="1" t="s">
        <v>14028</v>
      </c>
      <c r="D3635" s="1" t="s">
        <v>6977</v>
      </c>
      <c r="E3635" s="1" t="s">
        <v>6977</v>
      </c>
      <c r="F3635" s="1" t="s">
        <v>14029</v>
      </c>
      <c r="G3635" s="1" t="s">
        <v>14030</v>
      </c>
      <c r="H3635" s="1" t="s">
        <v>3024</v>
      </c>
    </row>
    <row r="3636" spans="1:8" ht="15">
      <c r="A3636" s="1" t="s">
        <v>14031</v>
      </c>
      <c r="B3636" s="1" t="s">
        <v>92</v>
      </c>
      <c r="C3636" s="1" t="s">
        <v>14032</v>
      </c>
      <c r="D3636" s="1" t="s">
        <v>6977</v>
      </c>
      <c r="E3636" s="1" t="s">
        <v>6977</v>
      </c>
      <c r="F3636" s="1" t="s">
        <v>14033</v>
      </c>
      <c r="G3636" s="1" t="s">
        <v>14034</v>
      </c>
      <c r="H3636" s="1" t="s">
        <v>3024</v>
      </c>
    </row>
    <row r="3637" spans="1:8" ht="15">
      <c r="A3637" s="1" t="s">
        <v>14035</v>
      </c>
      <c r="B3637" s="1" t="s">
        <v>9</v>
      </c>
      <c r="C3637" s="1" t="s">
        <v>14036</v>
      </c>
      <c r="D3637" s="1" t="s">
        <v>6977</v>
      </c>
      <c r="E3637" s="1" t="s">
        <v>6977</v>
      </c>
      <c r="F3637" s="1" t="s">
        <v>27</v>
      </c>
      <c r="G3637" s="1" t="s">
        <v>14037</v>
      </c>
      <c r="H3637" s="1" t="s">
        <v>29</v>
      </c>
    </row>
    <row r="3638" spans="1:8" ht="15">
      <c r="A3638" s="1" t="s">
        <v>14038</v>
      </c>
      <c r="B3638" s="1" t="s">
        <v>9</v>
      </c>
      <c r="C3638" s="1" t="s">
        <v>14039</v>
      </c>
      <c r="D3638" s="1" t="s">
        <v>6977</v>
      </c>
      <c r="E3638" s="1" t="s">
        <v>6977</v>
      </c>
      <c r="F3638" s="1" t="s">
        <v>27</v>
      </c>
      <c r="G3638" s="1" t="s">
        <v>14040</v>
      </c>
      <c r="H3638" s="1" t="s">
        <v>29</v>
      </c>
    </row>
    <row r="3639" spans="1:8" ht="15">
      <c r="A3639" s="1" t="s">
        <v>14041</v>
      </c>
      <c r="B3639" s="1" t="s">
        <v>9</v>
      </c>
      <c r="C3639" s="1" t="s">
        <v>14042</v>
      </c>
      <c r="D3639" s="1" t="s">
        <v>6977</v>
      </c>
      <c r="E3639" s="1" t="s">
        <v>6977</v>
      </c>
      <c r="F3639" s="1" t="s">
        <v>27</v>
      </c>
      <c r="G3639" s="1" t="s">
        <v>14043</v>
      </c>
      <c r="H3639" s="1" t="s">
        <v>29</v>
      </c>
    </row>
    <row r="3640" spans="1:8" ht="15">
      <c r="A3640" s="1" t="s">
        <v>14044</v>
      </c>
      <c r="B3640" s="1" t="s">
        <v>102</v>
      </c>
      <c r="C3640" s="1" t="s">
        <v>14045</v>
      </c>
      <c r="D3640" s="1" t="s">
        <v>13631</v>
      </c>
      <c r="E3640" s="1" t="s">
        <v>6977</v>
      </c>
      <c r="F3640" s="1" t="s">
        <v>27</v>
      </c>
      <c r="G3640" s="1" t="s">
        <v>14046</v>
      </c>
      <c r="H3640" s="1" t="s">
        <v>29</v>
      </c>
    </row>
    <row r="3641" spans="1:8" ht="15">
      <c r="A3641" s="1" t="s">
        <v>14047</v>
      </c>
      <c r="B3641" s="1" t="s">
        <v>9</v>
      </c>
      <c r="C3641" s="1" t="s">
        <v>14048</v>
      </c>
      <c r="D3641" s="1" t="s">
        <v>6977</v>
      </c>
      <c r="E3641" s="1" t="s">
        <v>6977</v>
      </c>
      <c r="F3641" s="1" t="s">
        <v>27</v>
      </c>
      <c r="G3641" s="1" t="s">
        <v>14049</v>
      </c>
      <c r="H3641" s="1" t="s">
        <v>29</v>
      </c>
    </row>
    <row r="3642" spans="1:8" ht="15">
      <c r="A3642" s="1" t="s">
        <v>14050</v>
      </c>
      <c r="B3642" s="1" t="s">
        <v>6890</v>
      </c>
      <c r="C3642" s="1" t="s">
        <v>14051</v>
      </c>
      <c r="D3642" s="1" t="s">
        <v>6977</v>
      </c>
      <c r="E3642" s="1" t="s">
        <v>6977</v>
      </c>
      <c r="F3642" s="1" t="s">
        <v>14052</v>
      </c>
      <c r="G3642" s="1" t="s">
        <v>14053</v>
      </c>
      <c r="H3642" s="1" t="s">
        <v>1298</v>
      </c>
    </row>
    <row r="3643" spans="1:8" ht="15">
      <c r="A3643" s="1" t="s">
        <v>14054</v>
      </c>
      <c r="B3643" s="1" t="s">
        <v>9</v>
      </c>
      <c r="C3643" s="1" t="s">
        <v>14055</v>
      </c>
      <c r="D3643" s="1" t="s">
        <v>6977</v>
      </c>
      <c r="E3643" s="1" t="s">
        <v>6977</v>
      </c>
      <c r="F3643" s="1" t="s">
        <v>14056</v>
      </c>
      <c r="G3643" s="1" t="s">
        <v>14057</v>
      </c>
      <c r="H3643" s="1" t="s">
        <v>29</v>
      </c>
    </row>
    <row r="3644" spans="1:8" ht="15">
      <c r="A3644" s="1" t="s">
        <v>423</v>
      </c>
      <c r="B3644" s="1" t="s">
        <v>9</v>
      </c>
      <c r="C3644" s="1" t="s">
        <v>14058</v>
      </c>
      <c r="D3644" s="1" t="s">
        <v>6977</v>
      </c>
      <c r="E3644" s="1" t="s">
        <v>6977</v>
      </c>
      <c r="F3644" s="1" t="s">
        <v>27</v>
      </c>
      <c r="G3644" s="1" t="s">
        <v>27</v>
      </c>
      <c r="H3644" s="1" t="s">
        <v>29</v>
      </c>
    </row>
    <row r="3645" spans="1:8" ht="15">
      <c r="A3645" s="1" t="s">
        <v>14059</v>
      </c>
      <c r="B3645" s="1" t="s">
        <v>92</v>
      </c>
      <c r="C3645" s="1" t="s">
        <v>14060</v>
      </c>
      <c r="D3645" s="1" t="s">
        <v>6977</v>
      </c>
      <c r="E3645" s="1" t="s">
        <v>6977</v>
      </c>
      <c r="F3645" s="1" t="s">
        <v>14061</v>
      </c>
      <c r="G3645" s="1" t="s">
        <v>14062</v>
      </c>
      <c r="H3645" s="1" t="s">
        <v>14063</v>
      </c>
    </row>
    <row r="3646" spans="1:8" ht="15">
      <c r="A3646" s="1" t="s">
        <v>14064</v>
      </c>
      <c r="B3646" s="1" t="s">
        <v>9</v>
      </c>
      <c r="C3646" s="1" t="s">
        <v>14065</v>
      </c>
      <c r="D3646" s="1" t="s">
        <v>13631</v>
      </c>
      <c r="E3646" s="1" t="s">
        <v>6977</v>
      </c>
      <c r="F3646" s="1" t="s">
        <v>27</v>
      </c>
      <c r="G3646" s="1" t="s">
        <v>14066</v>
      </c>
      <c r="H3646" s="1" t="s">
        <v>29</v>
      </c>
    </row>
    <row r="3647" spans="1:8" ht="15">
      <c r="A3647" s="1" t="s">
        <v>14067</v>
      </c>
      <c r="B3647" s="1" t="s">
        <v>9</v>
      </c>
      <c r="C3647" s="1" t="s">
        <v>14068</v>
      </c>
      <c r="D3647" s="1" t="s">
        <v>6977</v>
      </c>
      <c r="E3647" s="1" t="s">
        <v>6977</v>
      </c>
      <c r="F3647" s="1" t="s">
        <v>14069</v>
      </c>
      <c r="G3647" s="1" t="s">
        <v>14070</v>
      </c>
      <c r="H3647" s="1" t="s">
        <v>14071</v>
      </c>
    </row>
    <row r="3648" spans="1:8" ht="15">
      <c r="A3648" s="1" t="s">
        <v>14072</v>
      </c>
      <c r="B3648" s="1" t="s">
        <v>9</v>
      </c>
      <c r="C3648" s="1" t="s">
        <v>14073</v>
      </c>
      <c r="D3648" s="1" t="s">
        <v>6977</v>
      </c>
      <c r="E3648" s="1" t="s">
        <v>6977</v>
      </c>
      <c r="F3648" s="1" t="s">
        <v>27</v>
      </c>
      <c r="G3648" s="1" t="s">
        <v>14074</v>
      </c>
      <c r="H3648" s="1" t="s">
        <v>29</v>
      </c>
    </row>
    <row r="3649" spans="1:8" ht="15">
      <c r="A3649" s="1" t="s">
        <v>14075</v>
      </c>
      <c r="B3649" s="1" t="s">
        <v>9</v>
      </c>
      <c r="C3649" s="1" t="s">
        <v>14076</v>
      </c>
      <c r="D3649" s="1" t="s">
        <v>13374</v>
      </c>
      <c r="E3649" s="1" t="s">
        <v>6977</v>
      </c>
      <c r="F3649" s="1" t="s">
        <v>14077</v>
      </c>
      <c r="G3649" s="1" t="s">
        <v>14078</v>
      </c>
      <c r="H3649" s="1" t="s">
        <v>14079</v>
      </c>
    </row>
    <row r="3650" spans="1:8" ht="15">
      <c r="A3650" s="1" t="s">
        <v>14080</v>
      </c>
      <c r="B3650" s="1" t="s">
        <v>14081</v>
      </c>
      <c r="C3650" s="1" t="s">
        <v>14082</v>
      </c>
      <c r="D3650" s="1" t="s">
        <v>13517</v>
      </c>
      <c r="E3650" s="1" t="s">
        <v>6977</v>
      </c>
      <c r="F3650" s="1" t="s">
        <v>14083</v>
      </c>
      <c r="G3650" s="1" t="s">
        <v>14084</v>
      </c>
      <c r="H3650" s="1" t="s">
        <v>14085</v>
      </c>
    </row>
    <row r="3651" spans="1:8" ht="15">
      <c r="A3651" s="1" t="s">
        <v>14086</v>
      </c>
      <c r="B3651" s="1" t="s">
        <v>92</v>
      </c>
      <c r="C3651" s="1" t="s">
        <v>14087</v>
      </c>
      <c r="D3651" s="1" t="s">
        <v>6977</v>
      </c>
      <c r="E3651" s="1" t="s">
        <v>6977</v>
      </c>
      <c r="F3651" s="1" t="s">
        <v>14088</v>
      </c>
      <c r="G3651" s="1" t="s">
        <v>14089</v>
      </c>
      <c r="H3651" s="1" t="s">
        <v>14090</v>
      </c>
    </row>
    <row r="3652" spans="1:8" ht="15">
      <c r="A3652" s="1" t="s">
        <v>14091</v>
      </c>
      <c r="B3652" s="1" t="s">
        <v>468</v>
      </c>
      <c r="C3652" s="1" t="s">
        <v>14092</v>
      </c>
      <c r="D3652" s="1" t="s">
        <v>13631</v>
      </c>
      <c r="E3652" s="1" t="s">
        <v>6977</v>
      </c>
      <c r="F3652" s="1" t="s">
        <v>14093</v>
      </c>
      <c r="G3652" s="1" t="s">
        <v>14094</v>
      </c>
      <c r="H3652" s="1" t="s">
        <v>14095</v>
      </c>
    </row>
    <row r="3653" spans="1:8" ht="15">
      <c r="A3653" s="1" t="s">
        <v>14096</v>
      </c>
      <c r="B3653" s="1" t="s">
        <v>468</v>
      </c>
      <c r="C3653" s="1" t="s">
        <v>14097</v>
      </c>
      <c r="D3653" s="1" t="s">
        <v>13517</v>
      </c>
      <c r="E3653" s="1" t="s">
        <v>6977</v>
      </c>
      <c r="F3653" s="1" t="s">
        <v>14098</v>
      </c>
      <c r="G3653" s="1" t="s">
        <v>14099</v>
      </c>
      <c r="H3653" s="1" t="s">
        <v>29</v>
      </c>
    </row>
    <row r="3654" spans="1:8" ht="15">
      <c r="A3654" s="1" t="s">
        <v>14100</v>
      </c>
      <c r="B3654" s="1" t="s">
        <v>9</v>
      </c>
      <c r="C3654" s="1" t="s">
        <v>14101</v>
      </c>
      <c r="D3654" s="1" t="s">
        <v>6976</v>
      </c>
      <c r="E3654" s="1" t="s">
        <v>6977</v>
      </c>
      <c r="F3654" s="1" t="s">
        <v>14102</v>
      </c>
      <c r="G3654" s="1" t="s">
        <v>14103</v>
      </c>
      <c r="H3654" s="1" t="s">
        <v>14104</v>
      </c>
    </row>
    <row r="3655" spans="1:8" ht="15">
      <c r="A3655" s="1" t="s">
        <v>14105</v>
      </c>
      <c r="B3655" s="1" t="s">
        <v>9</v>
      </c>
      <c r="C3655" s="1" t="s">
        <v>14106</v>
      </c>
      <c r="D3655" s="1" t="s">
        <v>6977</v>
      </c>
      <c r="E3655" s="1" t="s">
        <v>6977</v>
      </c>
      <c r="F3655" s="1" t="s">
        <v>14107</v>
      </c>
      <c r="G3655" s="1" t="s">
        <v>14108</v>
      </c>
      <c r="H3655" s="1" t="s">
        <v>14109</v>
      </c>
    </row>
    <row r="3656" spans="1:8" ht="15">
      <c r="A3656" s="1" t="s">
        <v>14110</v>
      </c>
      <c r="B3656" s="1" t="s">
        <v>92</v>
      </c>
      <c r="C3656" s="1" t="s">
        <v>14111</v>
      </c>
      <c r="D3656" s="1" t="s">
        <v>6977</v>
      </c>
      <c r="E3656" s="1" t="s">
        <v>6977</v>
      </c>
      <c r="F3656" s="1" t="s">
        <v>27</v>
      </c>
      <c r="G3656" s="1" t="s">
        <v>14112</v>
      </c>
      <c r="H3656" s="1" t="s">
        <v>29</v>
      </c>
    </row>
    <row r="3657" spans="1:8" ht="15">
      <c r="A3657" s="1" t="s">
        <v>14113</v>
      </c>
      <c r="B3657" s="1" t="s">
        <v>9</v>
      </c>
      <c r="C3657" s="1" t="s">
        <v>14114</v>
      </c>
      <c r="D3657" s="1" t="s">
        <v>14115</v>
      </c>
      <c r="E3657" s="1" t="s">
        <v>6977</v>
      </c>
      <c r="F3657" s="1" t="s">
        <v>14116</v>
      </c>
      <c r="G3657" s="1" t="s">
        <v>14117</v>
      </c>
      <c r="H3657" s="1" t="s">
        <v>14118</v>
      </c>
    </row>
    <row r="3658" spans="1:8" ht="15">
      <c r="A3658" s="1" t="s">
        <v>14119</v>
      </c>
      <c r="B3658" s="1" t="s">
        <v>218</v>
      </c>
      <c r="C3658" s="1" t="s">
        <v>14120</v>
      </c>
      <c r="D3658" s="1" t="s">
        <v>6977</v>
      </c>
      <c r="E3658" s="1" t="s">
        <v>6977</v>
      </c>
      <c r="F3658" s="1" t="s">
        <v>27</v>
      </c>
      <c r="G3658" s="1" t="s">
        <v>14121</v>
      </c>
      <c r="H3658" s="1" t="s">
        <v>29</v>
      </c>
    </row>
    <row r="3659" spans="1:8" ht="15">
      <c r="A3659" s="1" t="s">
        <v>14122</v>
      </c>
      <c r="B3659" s="1" t="s">
        <v>92</v>
      </c>
      <c r="C3659" s="1" t="s">
        <v>14123</v>
      </c>
      <c r="D3659" s="1" t="s">
        <v>6977</v>
      </c>
      <c r="E3659" s="1" t="s">
        <v>6977</v>
      </c>
      <c r="F3659" s="1" t="s">
        <v>14124</v>
      </c>
      <c r="G3659" s="1" t="s">
        <v>14125</v>
      </c>
      <c r="H3659" s="1" t="s">
        <v>14126</v>
      </c>
    </row>
    <row r="3660" spans="1:8" ht="15">
      <c r="A3660" s="1" t="s">
        <v>14127</v>
      </c>
      <c r="B3660" s="1" t="s">
        <v>27</v>
      </c>
      <c r="C3660" s="1" t="s">
        <v>14128</v>
      </c>
      <c r="D3660" s="1" t="s">
        <v>6977</v>
      </c>
      <c r="E3660" s="1" t="s">
        <v>6977</v>
      </c>
      <c r="F3660" s="1" t="s">
        <v>27</v>
      </c>
      <c r="G3660" s="1" t="s">
        <v>27</v>
      </c>
      <c r="H3660" s="1" t="s">
        <v>29</v>
      </c>
    </row>
    <row r="3661" spans="1:8" ht="15">
      <c r="A3661" s="1" t="s">
        <v>10528</v>
      </c>
      <c r="B3661" s="1" t="s">
        <v>218</v>
      </c>
      <c r="C3661" s="1" t="s">
        <v>14129</v>
      </c>
      <c r="D3661" s="1" t="s">
        <v>13374</v>
      </c>
      <c r="E3661" s="1" t="s">
        <v>6977</v>
      </c>
      <c r="F3661" s="1" t="s">
        <v>27</v>
      </c>
      <c r="G3661" s="1" t="s">
        <v>14130</v>
      </c>
      <c r="H3661" s="1" t="s">
        <v>29</v>
      </c>
    </row>
    <row r="3662" spans="1:8" ht="15">
      <c r="A3662" s="1" t="s">
        <v>10528</v>
      </c>
      <c r="B3662" s="1" t="s">
        <v>218</v>
      </c>
      <c r="C3662" s="1" t="s">
        <v>14131</v>
      </c>
      <c r="D3662" s="1" t="s">
        <v>6977</v>
      </c>
      <c r="E3662" s="1" t="s">
        <v>6977</v>
      </c>
      <c r="F3662" s="1" t="s">
        <v>27</v>
      </c>
      <c r="G3662" s="1" t="s">
        <v>14132</v>
      </c>
      <c r="H3662" s="1" t="s">
        <v>29</v>
      </c>
    </row>
    <row r="3663" spans="1:8" ht="15">
      <c r="A3663" s="1" t="s">
        <v>14133</v>
      </c>
      <c r="B3663" s="1" t="s">
        <v>9</v>
      </c>
      <c r="C3663" s="1" t="s">
        <v>14134</v>
      </c>
      <c r="D3663" s="1" t="s">
        <v>14135</v>
      </c>
      <c r="E3663" s="1" t="s">
        <v>6977</v>
      </c>
      <c r="F3663" s="1" t="s">
        <v>14136</v>
      </c>
      <c r="G3663" s="1" t="s">
        <v>14137</v>
      </c>
      <c r="H3663" s="1" t="s">
        <v>14138</v>
      </c>
    </row>
    <row r="3664" spans="1:8" ht="15">
      <c r="A3664" s="1" t="s">
        <v>14139</v>
      </c>
      <c r="B3664" s="1" t="s">
        <v>9</v>
      </c>
      <c r="C3664" s="1" t="s">
        <v>14140</v>
      </c>
      <c r="D3664" s="1" t="s">
        <v>7527</v>
      </c>
      <c r="E3664" s="1" t="s">
        <v>6977</v>
      </c>
      <c r="F3664" s="1" t="s">
        <v>14141</v>
      </c>
      <c r="G3664" s="1" t="s">
        <v>14142</v>
      </c>
      <c r="H3664" s="1" t="s">
        <v>14143</v>
      </c>
    </row>
    <row r="3665" spans="1:8" ht="15">
      <c r="A3665" s="1" t="s">
        <v>14144</v>
      </c>
      <c r="B3665" s="1" t="s">
        <v>92</v>
      </c>
      <c r="C3665" s="1" t="s">
        <v>14145</v>
      </c>
      <c r="D3665" s="1" t="s">
        <v>14115</v>
      </c>
      <c r="E3665" s="1" t="s">
        <v>6977</v>
      </c>
      <c r="F3665" s="1" t="s">
        <v>14146</v>
      </c>
      <c r="G3665" s="1" t="s">
        <v>14147</v>
      </c>
      <c r="H3665" s="1" t="s">
        <v>14148</v>
      </c>
    </row>
    <row r="3666" spans="1:8" ht="15">
      <c r="A3666" s="1" t="s">
        <v>14149</v>
      </c>
      <c r="B3666" s="1" t="s">
        <v>178</v>
      </c>
      <c r="C3666" s="1" t="s">
        <v>14150</v>
      </c>
      <c r="D3666" s="1" t="s">
        <v>13631</v>
      </c>
      <c r="E3666" s="1" t="s">
        <v>6977</v>
      </c>
      <c r="F3666" s="1" t="s">
        <v>14151</v>
      </c>
      <c r="G3666" s="1" t="s">
        <v>14152</v>
      </c>
      <c r="H3666" s="1" t="s">
        <v>29</v>
      </c>
    </row>
    <row r="3667" spans="1:8" ht="15">
      <c r="A3667" s="1" t="s">
        <v>14153</v>
      </c>
      <c r="B3667" s="1" t="s">
        <v>300</v>
      </c>
      <c r="C3667" s="1" t="s">
        <v>14154</v>
      </c>
      <c r="D3667" s="1" t="s">
        <v>6977</v>
      </c>
      <c r="E3667" s="1" t="s">
        <v>6977</v>
      </c>
      <c r="F3667" s="1" t="s">
        <v>14155</v>
      </c>
      <c r="G3667" s="1" t="s">
        <v>14156</v>
      </c>
      <c r="H3667" s="1" t="s">
        <v>29</v>
      </c>
    </row>
    <row r="3668" spans="1:8" ht="15">
      <c r="A3668" s="1" t="s">
        <v>14157</v>
      </c>
      <c r="B3668" s="1" t="s">
        <v>218</v>
      </c>
      <c r="C3668" s="1" t="s">
        <v>14158</v>
      </c>
      <c r="D3668" s="1" t="s">
        <v>6977</v>
      </c>
      <c r="E3668" s="1" t="s">
        <v>6977</v>
      </c>
      <c r="F3668" s="1" t="s">
        <v>14159</v>
      </c>
      <c r="G3668" s="1" t="s">
        <v>14160</v>
      </c>
      <c r="H3668" s="1" t="s">
        <v>14161</v>
      </c>
    </row>
    <row r="3669" spans="1:8" ht="15">
      <c r="A3669" s="1" t="s">
        <v>14162</v>
      </c>
      <c r="B3669" s="1" t="s">
        <v>9</v>
      </c>
      <c r="C3669" s="1" t="s">
        <v>14163</v>
      </c>
      <c r="D3669" s="1" t="s">
        <v>14164</v>
      </c>
      <c r="E3669" s="1" t="s">
        <v>6977</v>
      </c>
      <c r="F3669" s="1" t="s">
        <v>14165</v>
      </c>
      <c r="G3669" s="1" t="s">
        <v>14166</v>
      </c>
      <c r="H3669" s="1" t="s">
        <v>29</v>
      </c>
    </row>
    <row r="3670" spans="1:8" ht="15">
      <c r="A3670" s="1" t="s">
        <v>14167</v>
      </c>
      <c r="B3670" s="1" t="s">
        <v>92</v>
      </c>
      <c r="C3670" s="1" t="s">
        <v>14168</v>
      </c>
      <c r="D3670" s="1" t="s">
        <v>14169</v>
      </c>
      <c r="E3670" s="1" t="s">
        <v>6977</v>
      </c>
      <c r="F3670" s="1" t="s">
        <v>27</v>
      </c>
      <c r="G3670" s="1" t="s">
        <v>14170</v>
      </c>
      <c r="H3670" s="1" t="s">
        <v>29</v>
      </c>
    </row>
    <row r="3671" spans="1:8" ht="15">
      <c r="A3671" s="1" t="s">
        <v>14171</v>
      </c>
      <c r="B3671" s="1" t="s">
        <v>9</v>
      </c>
      <c r="C3671" s="1" t="s">
        <v>14172</v>
      </c>
      <c r="D3671" s="1" t="s">
        <v>14173</v>
      </c>
      <c r="E3671" s="1" t="s">
        <v>6977</v>
      </c>
      <c r="F3671" s="1" t="s">
        <v>27</v>
      </c>
      <c r="G3671" s="1" t="s">
        <v>14174</v>
      </c>
      <c r="H3671" s="1" t="s">
        <v>29</v>
      </c>
    </row>
    <row r="3672" spans="1:8" ht="15">
      <c r="A3672" s="1" t="s">
        <v>14175</v>
      </c>
      <c r="B3672" s="1" t="s">
        <v>9</v>
      </c>
      <c r="C3672" s="1" t="s">
        <v>14176</v>
      </c>
      <c r="D3672" s="1" t="s">
        <v>14177</v>
      </c>
      <c r="E3672" s="1" t="s">
        <v>6977</v>
      </c>
      <c r="F3672" s="1" t="s">
        <v>14178</v>
      </c>
      <c r="G3672" s="1" t="s">
        <v>14179</v>
      </c>
      <c r="H3672" s="1" t="s">
        <v>29</v>
      </c>
    </row>
    <row r="3673" spans="1:8" ht="15">
      <c r="A3673" s="1" t="s">
        <v>14180</v>
      </c>
      <c r="B3673" s="1" t="s">
        <v>9</v>
      </c>
      <c r="C3673" s="1" t="s">
        <v>14181</v>
      </c>
      <c r="D3673" s="1" t="s">
        <v>14169</v>
      </c>
      <c r="E3673" s="1" t="s">
        <v>6977</v>
      </c>
      <c r="F3673" s="1" t="s">
        <v>14182</v>
      </c>
      <c r="G3673" s="1" t="s">
        <v>14183</v>
      </c>
      <c r="H3673" s="1" t="s">
        <v>14184</v>
      </c>
    </row>
    <row r="3674" spans="1:8" ht="15">
      <c r="A3674" s="1" t="s">
        <v>14185</v>
      </c>
      <c r="B3674" s="1" t="s">
        <v>9</v>
      </c>
      <c r="C3674" s="1" t="s">
        <v>14186</v>
      </c>
      <c r="D3674" s="1" t="s">
        <v>14169</v>
      </c>
      <c r="E3674" s="1" t="s">
        <v>6977</v>
      </c>
      <c r="F3674" s="1" t="s">
        <v>14187</v>
      </c>
      <c r="G3674" s="1" t="s">
        <v>14188</v>
      </c>
      <c r="H3674" s="1" t="s">
        <v>14189</v>
      </c>
    </row>
    <row r="3675" spans="1:8" ht="15">
      <c r="A3675" s="1" t="s">
        <v>14190</v>
      </c>
      <c r="B3675" s="1" t="s">
        <v>9</v>
      </c>
      <c r="C3675" s="1" t="s">
        <v>14191</v>
      </c>
      <c r="D3675" s="1" t="s">
        <v>14169</v>
      </c>
      <c r="E3675" s="1" t="s">
        <v>6977</v>
      </c>
      <c r="F3675" s="1" t="s">
        <v>27</v>
      </c>
      <c r="G3675" s="1" t="s">
        <v>14192</v>
      </c>
      <c r="H3675" s="1" t="s">
        <v>29</v>
      </c>
    </row>
    <row r="3676" spans="1:8" ht="15">
      <c r="A3676" s="1" t="s">
        <v>14193</v>
      </c>
      <c r="B3676" s="1" t="s">
        <v>92</v>
      </c>
      <c r="C3676" s="1" t="s">
        <v>14194</v>
      </c>
      <c r="D3676" s="1" t="s">
        <v>14195</v>
      </c>
      <c r="E3676" s="1" t="s">
        <v>6977</v>
      </c>
      <c r="F3676" s="1" t="s">
        <v>14196</v>
      </c>
      <c r="G3676" s="1" t="s">
        <v>14197</v>
      </c>
      <c r="H3676" s="1" t="s">
        <v>14198</v>
      </c>
    </row>
    <row r="3677" spans="1:8" ht="15">
      <c r="A3677" s="1" t="s">
        <v>14199</v>
      </c>
      <c r="B3677" s="1" t="s">
        <v>9</v>
      </c>
      <c r="C3677" s="1" t="s">
        <v>14200</v>
      </c>
      <c r="D3677" s="1" t="s">
        <v>14177</v>
      </c>
      <c r="E3677" s="1" t="s">
        <v>6977</v>
      </c>
      <c r="F3677" s="1" t="s">
        <v>14201</v>
      </c>
      <c r="G3677" s="1" t="s">
        <v>14202</v>
      </c>
      <c r="H3677" s="1" t="s">
        <v>14203</v>
      </c>
    </row>
    <row r="3678" spans="1:8" ht="15">
      <c r="A3678" s="1" t="s">
        <v>14204</v>
      </c>
      <c r="B3678" s="1" t="s">
        <v>9</v>
      </c>
      <c r="C3678" s="1" t="s">
        <v>14205</v>
      </c>
      <c r="D3678" s="1" t="s">
        <v>14206</v>
      </c>
      <c r="E3678" s="1" t="s">
        <v>6977</v>
      </c>
      <c r="F3678" s="1" t="s">
        <v>14207</v>
      </c>
      <c r="G3678" s="1" t="s">
        <v>14208</v>
      </c>
      <c r="H3678" s="1" t="s">
        <v>29</v>
      </c>
    </row>
    <row r="3679" spans="1:8" ht="15">
      <c r="A3679" s="1" t="s">
        <v>14209</v>
      </c>
      <c r="B3679" s="1" t="s">
        <v>9</v>
      </c>
      <c r="C3679" s="1" t="s">
        <v>14210</v>
      </c>
      <c r="D3679" s="1" t="s">
        <v>14206</v>
      </c>
      <c r="E3679" s="1" t="s">
        <v>6977</v>
      </c>
      <c r="F3679" s="1" t="s">
        <v>14211</v>
      </c>
      <c r="G3679" s="1" t="s">
        <v>14212</v>
      </c>
      <c r="H3679" s="1" t="s">
        <v>14213</v>
      </c>
    </row>
    <row r="3680" spans="1:8" ht="15">
      <c r="A3680" s="1" t="s">
        <v>14214</v>
      </c>
      <c r="B3680" s="1" t="s">
        <v>9</v>
      </c>
      <c r="C3680" s="1" t="s">
        <v>27</v>
      </c>
      <c r="D3680" s="1" t="s">
        <v>13980</v>
      </c>
      <c r="E3680" s="1" t="s">
        <v>27</v>
      </c>
      <c r="F3680" s="1" t="s">
        <v>27</v>
      </c>
      <c r="G3680" s="1" t="s">
        <v>14215</v>
      </c>
      <c r="H3680" s="1" t="s">
        <v>29</v>
      </c>
    </row>
    <row r="3681" spans="1:8" ht="15">
      <c r="A3681" s="1" t="s">
        <v>14216</v>
      </c>
      <c r="B3681" s="1" t="s">
        <v>178</v>
      </c>
      <c r="C3681" s="1" t="s">
        <v>14217</v>
      </c>
      <c r="D3681" s="1" t="s">
        <v>6977</v>
      </c>
      <c r="E3681" s="1" t="s">
        <v>6977</v>
      </c>
      <c r="F3681" s="1" t="s">
        <v>14218</v>
      </c>
      <c r="G3681" s="1" t="s">
        <v>14219</v>
      </c>
      <c r="H3681" s="1" t="s">
        <v>14220</v>
      </c>
    </row>
    <row r="3682" spans="1:8" ht="15">
      <c r="A3682" s="1" t="s">
        <v>14221</v>
      </c>
      <c r="B3682" s="1" t="s">
        <v>9</v>
      </c>
      <c r="C3682" s="1" t="s">
        <v>14222</v>
      </c>
      <c r="D3682" s="1" t="s">
        <v>14173</v>
      </c>
      <c r="E3682" s="1" t="s">
        <v>6977</v>
      </c>
      <c r="F3682" s="1" t="s">
        <v>14223</v>
      </c>
      <c r="G3682" s="1" t="s">
        <v>14224</v>
      </c>
      <c r="H3682" s="1" t="s">
        <v>14225</v>
      </c>
    </row>
    <row r="3683" spans="1:8" ht="15">
      <c r="A3683" s="1" t="s">
        <v>14226</v>
      </c>
      <c r="B3683" s="1" t="s">
        <v>116</v>
      </c>
      <c r="C3683" s="1" t="s">
        <v>14227</v>
      </c>
      <c r="D3683" s="1" t="s">
        <v>6977</v>
      </c>
      <c r="E3683" s="1" t="s">
        <v>6977</v>
      </c>
      <c r="F3683" s="1" t="s">
        <v>14228</v>
      </c>
      <c r="G3683" s="1" t="s">
        <v>14229</v>
      </c>
      <c r="H3683" s="1" t="s">
        <v>14230</v>
      </c>
    </row>
    <row r="3684" spans="1:8" ht="15">
      <c r="A3684" s="1" t="s">
        <v>14231</v>
      </c>
      <c r="B3684" s="1" t="s">
        <v>9</v>
      </c>
      <c r="C3684" s="1" t="s">
        <v>14232</v>
      </c>
      <c r="D3684" s="1" t="s">
        <v>14115</v>
      </c>
      <c r="E3684" s="1" t="s">
        <v>6977</v>
      </c>
      <c r="F3684" s="1" t="s">
        <v>14233</v>
      </c>
      <c r="G3684" s="1" t="s">
        <v>14234</v>
      </c>
      <c r="H3684" s="1" t="s">
        <v>14235</v>
      </c>
    </row>
    <row r="3685" spans="1:8" ht="15">
      <c r="A3685" s="1" t="s">
        <v>14236</v>
      </c>
      <c r="B3685" s="1" t="s">
        <v>9</v>
      </c>
      <c r="C3685" s="1" t="s">
        <v>14237</v>
      </c>
      <c r="D3685" s="1" t="s">
        <v>14164</v>
      </c>
      <c r="E3685" s="1" t="s">
        <v>6977</v>
      </c>
      <c r="F3685" s="1" t="s">
        <v>14238</v>
      </c>
      <c r="G3685" s="1" t="s">
        <v>14239</v>
      </c>
      <c r="H3685" s="1" t="s">
        <v>14240</v>
      </c>
    </row>
    <row r="3686" spans="1:8" ht="15">
      <c r="A3686" s="1" t="s">
        <v>14241</v>
      </c>
      <c r="B3686" s="1" t="s">
        <v>218</v>
      </c>
      <c r="C3686" s="1" t="s">
        <v>14242</v>
      </c>
      <c r="D3686" s="1" t="s">
        <v>13374</v>
      </c>
      <c r="E3686" s="1" t="s">
        <v>6977</v>
      </c>
      <c r="F3686" s="1" t="s">
        <v>14243</v>
      </c>
      <c r="G3686" s="1" t="s">
        <v>14244</v>
      </c>
      <c r="H3686" s="1" t="s">
        <v>14245</v>
      </c>
    </row>
    <row r="3687" spans="1:8" ht="15">
      <c r="A3687" s="1" t="s">
        <v>14246</v>
      </c>
      <c r="B3687" s="1" t="s">
        <v>9</v>
      </c>
      <c r="C3687" s="1" t="s">
        <v>14247</v>
      </c>
      <c r="D3687" s="1" t="s">
        <v>14248</v>
      </c>
      <c r="E3687" s="1" t="s">
        <v>6977</v>
      </c>
      <c r="F3687" s="1" t="s">
        <v>14249</v>
      </c>
      <c r="G3687" s="1" t="s">
        <v>14250</v>
      </c>
      <c r="H3687" s="1" t="s">
        <v>29</v>
      </c>
    </row>
    <row r="3688" spans="1:8" ht="15">
      <c r="A3688" s="1" t="s">
        <v>14251</v>
      </c>
      <c r="B3688" s="1" t="s">
        <v>92</v>
      </c>
      <c r="C3688" s="1" t="s">
        <v>14252</v>
      </c>
      <c r="D3688" s="1" t="s">
        <v>14253</v>
      </c>
      <c r="E3688" s="1" t="s">
        <v>6977</v>
      </c>
      <c r="F3688" s="1" t="s">
        <v>27</v>
      </c>
      <c r="G3688" s="1" t="s">
        <v>14254</v>
      </c>
      <c r="H3688" s="1" t="s">
        <v>29</v>
      </c>
    </row>
    <row r="3689" spans="1:8" ht="15">
      <c r="A3689" s="1" t="s">
        <v>14255</v>
      </c>
      <c r="B3689" s="1" t="s">
        <v>9</v>
      </c>
      <c r="C3689" s="1" t="s">
        <v>14256</v>
      </c>
      <c r="D3689" s="1" t="s">
        <v>14169</v>
      </c>
      <c r="E3689" s="1" t="s">
        <v>6977</v>
      </c>
      <c r="F3689" s="1" t="s">
        <v>27</v>
      </c>
      <c r="G3689" s="1" t="s">
        <v>14257</v>
      </c>
      <c r="H3689" s="1" t="s">
        <v>29</v>
      </c>
    </row>
    <row r="3690" spans="1:8" ht="15">
      <c r="A3690" s="1" t="s">
        <v>14258</v>
      </c>
      <c r="B3690" s="1" t="s">
        <v>9</v>
      </c>
      <c r="C3690" s="1" t="s">
        <v>14259</v>
      </c>
      <c r="D3690" s="1" t="s">
        <v>14177</v>
      </c>
      <c r="E3690" s="1" t="s">
        <v>6977</v>
      </c>
      <c r="F3690" s="1" t="s">
        <v>14260</v>
      </c>
      <c r="G3690" s="1" t="s">
        <v>14261</v>
      </c>
      <c r="H3690" s="1" t="s">
        <v>14262</v>
      </c>
    </row>
    <row r="3691" spans="1:8" ht="15">
      <c r="A3691" s="1" t="s">
        <v>14263</v>
      </c>
      <c r="B3691" s="1" t="s">
        <v>9</v>
      </c>
      <c r="C3691" s="1" t="s">
        <v>14264</v>
      </c>
      <c r="D3691" s="1" t="s">
        <v>7527</v>
      </c>
      <c r="E3691" s="1" t="s">
        <v>6977</v>
      </c>
      <c r="F3691" s="1" t="s">
        <v>14265</v>
      </c>
      <c r="G3691" s="1" t="s">
        <v>14266</v>
      </c>
      <c r="H3691" s="1" t="s">
        <v>14267</v>
      </c>
    </row>
    <row r="3692" spans="1:8" ht="15">
      <c r="A3692" s="1" t="s">
        <v>14268</v>
      </c>
      <c r="B3692" s="1" t="s">
        <v>27</v>
      </c>
      <c r="C3692" s="1" t="s">
        <v>14269</v>
      </c>
      <c r="D3692" s="1" t="s">
        <v>6977</v>
      </c>
      <c r="E3692" s="1" t="s">
        <v>6977</v>
      </c>
      <c r="F3692" s="1" t="s">
        <v>27</v>
      </c>
      <c r="G3692" s="1" t="s">
        <v>14270</v>
      </c>
      <c r="H3692" s="1" t="s">
        <v>29</v>
      </c>
    </row>
    <row r="3693" spans="1:8" ht="15">
      <c r="A3693" s="1" t="s">
        <v>14271</v>
      </c>
      <c r="B3693" s="1" t="s">
        <v>92</v>
      </c>
      <c r="C3693" s="1" t="s">
        <v>14272</v>
      </c>
      <c r="D3693" s="1" t="s">
        <v>14164</v>
      </c>
      <c r="E3693" s="1" t="s">
        <v>6977</v>
      </c>
      <c r="F3693" s="1" t="s">
        <v>27</v>
      </c>
      <c r="G3693" s="1" t="s">
        <v>27</v>
      </c>
      <c r="H3693" s="1" t="s">
        <v>29</v>
      </c>
    </row>
    <row r="3694" spans="1:8" ht="15">
      <c r="A3694" s="1" t="s">
        <v>14273</v>
      </c>
      <c r="B3694" s="1" t="s">
        <v>9</v>
      </c>
      <c r="C3694" s="1" t="s">
        <v>14274</v>
      </c>
      <c r="D3694" s="1" t="s">
        <v>14173</v>
      </c>
      <c r="E3694" s="1" t="s">
        <v>6977</v>
      </c>
      <c r="F3694" s="1" t="s">
        <v>27</v>
      </c>
      <c r="G3694" s="1" t="s">
        <v>14275</v>
      </c>
      <c r="H3694" s="1" t="s">
        <v>29</v>
      </c>
    </row>
    <row r="3695" spans="1:8" ht="15">
      <c r="A3695" s="1" t="s">
        <v>14276</v>
      </c>
      <c r="B3695" s="1" t="s">
        <v>9</v>
      </c>
      <c r="C3695" s="1" t="s">
        <v>14277</v>
      </c>
      <c r="D3695" s="1" t="s">
        <v>14169</v>
      </c>
      <c r="E3695" s="1" t="s">
        <v>6977</v>
      </c>
      <c r="F3695" s="1" t="s">
        <v>27</v>
      </c>
      <c r="G3695" s="1" t="s">
        <v>14278</v>
      </c>
      <c r="H3695" s="1" t="s">
        <v>29</v>
      </c>
    </row>
    <row r="3696" spans="1:8" ht="15">
      <c r="A3696" s="1" t="s">
        <v>14279</v>
      </c>
      <c r="B3696" s="1" t="s">
        <v>92</v>
      </c>
      <c r="C3696" s="1" t="s">
        <v>14280</v>
      </c>
      <c r="D3696" s="1" t="s">
        <v>14248</v>
      </c>
      <c r="E3696" s="1" t="s">
        <v>6977</v>
      </c>
      <c r="F3696" s="1" t="s">
        <v>14281</v>
      </c>
      <c r="G3696" s="1" t="s">
        <v>14282</v>
      </c>
      <c r="H3696" s="1" t="s">
        <v>14283</v>
      </c>
    </row>
    <row r="3697" spans="1:8" ht="15">
      <c r="A3697" s="1" t="s">
        <v>14284</v>
      </c>
      <c r="B3697" s="1" t="s">
        <v>92</v>
      </c>
      <c r="C3697" s="1" t="s">
        <v>14285</v>
      </c>
      <c r="D3697" s="1" t="s">
        <v>14206</v>
      </c>
      <c r="E3697" s="1" t="s">
        <v>6977</v>
      </c>
      <c r="F3697" s="1" t="s">
        <v>14286</v>
      </c>
      <c r="G3697" s="1" t="s">
        <v>14287</v>
      </c>
      <c r="H3697" s="1" t="s">
        <v>14288</v>
      </c>
    </row>
    <row r="3698" spans="1:8" ht="15">
      <c r="A3698" s="1" t="s">
        <v>14289</v>
      </c>
      <c r="B3698" s="1" t="s">
        <v>9</v>
      </c>
      <c r="C3698" s="1" t="s">
        <v>14290</v>
      </c>
      <c r="D3698" s="1" t="s">
        <v>14248</v>
      </c>
      <c r="E3698" s="1" t="s">
        <v>6977</v>
      </c>
      <c r="F3698" s="1" t="s">
        <v>14291</v>
      </c>
      <c r="G3698" s="1" t="s">
        <v>14292</v>
      </c>
      <c r="H3698" s="1" t="s">
        <v>14293</v>
      </c>
    </row>
    <row r="3699" spans="1:8" ht="15">
      <c r="A3699" s="1" t="s">
        <v>14294</v>
      </c>
      <c r="B3699" s="1" t="s">
        <v>9</v>
      </c>
      <c r="C3699" s="1" t="s">
        <v>14295</v>
      </c>
      <c r="D3699" s="1" t="s">
        <v>14248</v>
      </c>
      <c r="E3699" s="1" t="s">
        <v>6977</v>
      </c>
      <c r="F3699" s="1" t="s">
        <v>14296</v>
      </c>
      <c r="G3699" s="1" t="s">
        <v>14297</v>
      </c>
      <c r="H3699" s="1" t="s">
        <v>14298</v>
      </c>
    </row>
    <row r="3700" spans="1:8" ht="15">
      <c r="A3700" s="1" t="s">
        <v>14299</v>
      </c>
      <c r="B3700" s="1" t="s">
        <v>1916</v>
      </c>
      <c r="C3700" s="1" t="s">
        <v>14300</v>
      </c>
      <c r="D3700" s="1" t="s">
        <v>14169</v>
      </c>
      <c r="E3700" s="1" t="s">
        <v>6977</v>
      </c>
      <c r="F3700" s="1" t="s">
        <v>14301</v>
      </c>
      <c r="G3700" s="1" t="s">
        <v>14302</v>
      </c>
      <c r="H3700" s="1" t="s">
        <v>14303</v>
      </c>
    </row>
    <row r="3701" spans="1:8" ht="15">
      <c r="A3701" s="1" t="s">
        <v>14304</v>
      </c>
      <c r="B3701" s="1" t="s">
        <v>9</v>
      </c>
      <c r="C3701" s="1" t="s">
        <v>14305</v>
      </c>
      <c r="D3701" s="1" t="s">
        <v>14206</v>
      </c>
      <c r="E3701" s="1" t="s">
        <v>6977</v>
      </c>
      <c r="F3701" s="1" t="s">
        <v>27</v>
      </c>
      <c r="G3701" s="1" t="s">
        <v>14306</v>
      </c>
      <c r="H3701" s="1" t="s">
        <v>29</v>
      </c>
    </row>
    <row r="3702" spans="1:8" ht="15">
      <c r="A3702" s="1" t="s">
        <v>14307</v>
      </c>
      <c r="B3702" s="1" t="s">
        <v>9</v>
      </c>
      <c r="C3702" s="1" t="s">
        <v>14308</v>
      </c>
      <c r="D3702" s="1" t="s">
        <v>14169</v>
      </c>
      <c r="E3702" s="1" t="s">
        <v>6977</v>
      </c>
      <c r="F3702" s="1" t="s">
        <v>14309</v>
      </c>
      <c r="G3702" s="1" t="s">
        <v>14310</v>
      </c>
      <c r="H3702" s="1" t="s">
        <v>14311</v>
      </c>
    </row>
    <row r="3703" spans="1:8" ht="15">
      <c r="A3703" s="1" t="s">
        <v>14312</v>
      </c>
      <c r="B3703" s="1" t="s">
        <v>218</v>
      </c>
      <c r="C3703" s="1" t="s">
        <v>14313</v>
      </c>
      <c r="D3703" s="1" t="s">
        <v>14253</v>
      </c>
      <c r="E3703" s="1" t="s">
        <v>6977</v>
      </c>
      <c r="F3703" s="1" t="s">
        <v>14314</v>
      </c>
      <c r="G3703" s="1" t="s">
        <v>14315</v>
      </c>
      <c r="H3703" s="1" t="s">
        <v>14316</v>
      </c>
    </row>
    <row r="3704" spans="1:8" ht="15">
      <c r="A3704" s="1" t="s">
        <v>14317</v>
      </c>
      <c r="B3704" s="1" t="s">
        <v>92</v>
      </c>
      <c r="C3704" s="1" t="s">
        <v>14318</v>
      </c>
      <c r="D3704" s="1" t="s">
        <v>14169</v>
      </c>
      <c r="E3704" s="1" t="s">
        <v>6977</v>
      </c>
      <c r="F3704" s="1" t="s">
        <v>14319</v>
      </c>
      <c r="G3704" s="1" t="s">
        <v>14320</v>
      </c>
      <c r="H3704" s="1" t="s">
        <v>14321</v>
      </c>
    </row>
    <row r="3705" spans="1:8" ht="15">
      <c r="A3705" s="1" t="s">
        <v>14322</v>
      </c>
      <c r="B3705" s="1" t="s">
        <v>218</v>
      </c>
      <c r="C3705" s="1" t="s">
        <v>14323</v>
      </c>
      <c r="D3705" s="1" t="s">
        <v>14169</v>
      </c>
      <c r="E3705" s="1" t="s">
        <v>6977</v>
      </c>
      <c r="F3705" s="1" t="s">
        <v>27</v>
      </c>
      <c r="G3705" s="1" t="s">
        <v>27</v>
      </c>
      <c r="H3705" s="1" t="s">
        <v>29</v>
      </c>
    </row>
    <row r="3706" spans="1:8" ht="15">
      <c r="A3706" s="1" t="s">
        <v>14324</v>
      </c>
      <c r="B3706" s="1" t="s">
        <v>9</v>
      </c>
      <c r="C3706" s="1" t="s">
        <v>14325</v>
      </c>
      <c r="D3706" s="1" t="s">
        <v>14169</v>
      </c>
      <c r="E3706" s="1" t="s">
        <v>6977</v>
      </c>
      <c r="F3706" s="1" t="s">
        <v>14326</v>
      </c>
      <c r="G3706" s="1" t="s">
        <v>14327</v>
      </c>
      <c r="H3706" s="1" t="s">
        <v>14328</v>
      </c>
    </row>
    <row r="3707" spans="1:8" ht="15">
      <c r="A3707" s="1" t="s">
        <v>14329</v>
      </c>
      <c r="B3707" s="1" t="s">
        <v>27</v>
      </c>
      <c r="C3707" s="1" t="s">
        <v>14330</v>
      </c>
      <c r="D3707" s="1" t="s">
        <v>6977</v>
      </c>
      <c r="E3707" s="1" t="s">
        <v>6977</v>
      </c>
      <c r="F3707" s="1" t="s">
        <v>27</v>
      </c>
      <c r="G3707" s="1" t="s">
        <v>27</v>
      </c>
      <c r="H3707" s="1" t="s">
        <v>29</v>
      </c>
    </row>
    <row r="3708" spans="1:8" ht="15">
      <c r="A3708" s="1" t="s">
        <v>14331</v>
      </c>
      <c r="B3708" s="1" t="s">
        <v>9</v>
      </c>
      <c r="C3708" s="1" t="s">
        <v>14332</v>
      </c>
      <c r="D3708" s="1" t="s">
        <v>14248</v>
      </c>
      <c r="E3708" s="1" t="s">
        <v>6977</v>
      </c>
      <c r="F3708" s="1" t="s">
        <v>27</v>
      </c>
      <c r="G3708" s="1" t="s">
        <v>14333</v>
      </c>
      <c r="H3708" s="1" t="s">
        <v>29</v>
      </c>
    </row>
    <row r="3709" spans="1:8" ht="15">
      <c r="A3709" s="1" t="s">
        <v>14334</v>
      </c>
      <c r="B3709" s="1" t="s">
        <v>92</v>
      </c>
      <c r="C3709" s="1" t="s">
        <v>14335</v>
      </c>
      <c r="D3709" s="1" t="s">
        <v>14336</v>
      </c>
      <c r="E3709" s="1" t="s">
        <v>6977</v>
      </c>
      <c r="F3709" s="1" t="s">
        <v>27</v>
      </c>
      <c r="G3709" s="1" t="s">
        <v>14337</v>
      </c>
      <c r="H3709" s="1" t="s">
        <v>29</v>
      </c>
    </row>
    <row r="3710" spans="1:8" ht="15">
      <c r="A3710" s="1" t="s">
        <v>14338</v>
      </c>
      <c r="B3710" s="1" t="s">
        <v>9</v>
      </c>
      <c r="C3710" s="1" t="s">
        <v>14339</v>
      </c>
      <c r="D3710" s="1" t="s">
        <v>14340</v>
      </c>
      <c r="E3710" s="1" t="s">
        <v>6977</v>
      </c>
      <c r="F3710" s="1" t="s">
        <v>14341</v>
      </c>
      <c r="G3710" s="1" t="s">
        <v>14342</v>
      </c>
      <c r="H3710" s="1" t="s">
        <v>14343</v>
      </c>
    </row>
    <row r="3711" spans="1:8" ht="15">
      <c r="A3711" s="1" t="s">
        <v>14344</v>
      </c>
      <c r="B3711" s="1" t="s">
        <v>9</v>
      </c>
      <c r="C3711" s="1" t="s">
        <v>14345</v>
      </c>
      <c r="D3711" s="1" t="s">
        <v>14346</v>
      </c>
      <c r="E3711" s="1" t="s">
        <v>6977</v>
      </c>
      <c r="F3711" s="1" t="s">
        <v>14347</v>
      </c>
      <c r="G3711" s="1" t="s">
        <v>14348</v>
      </c>
      <c r="H3711" s="1" t="s">
        <v>682</v>
      </c>
    </row>
    <row r="3712" spans="1:8" ht="15">
      <c r="A3712" s="1" t="s">
        <v>14349</v>
      </c>
      <c r="B3712" s="1" t="s">
        <v>9</v>
      </c>
      <c r="C3712" s="1" t="s">
        <v>14350</v>
      </c>
      <c r="D3712" s="1" t="s">
        <v>6977</v>
      </c>
      <c r="E3712" s="1" t="s">
        <v>6977</v>
      </c>
      <c r="F3712" s="1" t="s">
        <v>14351</v>
      </c>
      <c r="G3712" s="1" t="s">
        <v>14352</v>
      </c>
      <c r="H3712" s="1" t="s">
        <v>14353</v>
      </c>
    </row>
    <row r="3713" spans="1:8" ht="15">
      <c r="A3713" s="1" t="s">
        <v>14354</v>
      </c>
      <c r="B3713" s="1" t="s">
        <v>9</v>
      </c>
      <c r="C3713" s="1" t="s">
        <v>14355</v>
      </c>
      <c r="D3713" s="1" t="s">
        <v>13517</v>
      </c>
      <c r="E3713" s="1" t="s">
        <v>6977</v>
      </c>
      <c r="F3713" s="1" t="s">
        <v>14356</v>
      </c>
      <c r="G3713" s="1" t="s">
        <v>14357</v>
      </c>
      <c r="H3713" s="1" t="s">
        <v>14358</v>
      </c>
    </row>
    <row r="3714" spans="1:8" ht="15">
      <c r="A3714" s="1" t="s">
        <v>14359</v>
      </c>
      <c r="B3714" s="1" t="s">
        <v>9</v>
      </c>
      <c r="C3714" s="1" t="s">
        <v>14360</v>
      </c>
      <c r="D3714" s="1" t="s">
        <v>14361</v>
      </c>
      <c r="E3714" s="1" t="s">
        <v>14361</v>
      </c>
      <c r="F3714" s="1" t="s">
        <v>14362</v>
      </c>
      <c r="G3714" s="1" t="s">
        <v>14363</v>
      </c>
      <c r="H3714" s="1" t="s">
        <v>29</v>
      </c>
    </row>
    <row r="3715" spans="1:8" ht="15">
      <c r="A3715" s="1" t="s">
        <v>14364</v>
      </c>
      <c r="B3715" s="1" t="s">
        <v>9</v>
      </c>
      <c r="C3715" s="1" t="s">
        <v>14365</v>
      </c>
      <c r="D3715" s="1" t="s">
        <v>14361</v>
      </c>
      <c r="E3715" s="1" t="s">
        <v>14361</v>
      </c>
      <c r="F3715" s="1" t="s">
        <v>27</v>
      </c>
      <c r="G3715" s="1" t="s">
        <v>14366</v>
      </c>
      <c r="H3715" s="1" t="s">
        <v>29</v>
      </c>
    </row>
    <row r="3716" spans="1:8" ht="15">
      <c r="A3716" s="1" t="s">
        <v>14367</v>
      </c>
      <c r="B3716" s="1" t="s">
        <v>9</v>
      </c>
      <c r="C3716" s="1" t="s">
        <v>14368</v>
      </c>
      <c r="D3716" s="1" t="s">
        <v>14361</v>
      </c>
      <c r="E3716" s="1" t="s">
        <v>14361</v>
      </c>
      <c r="F3716" s="1" t="s">
        <v>14369</v>
      </c>
      <c r="G3716" s="1" t="s">
        <v>14370</v>
      </c>
      <c r="H3716" s="1" t="s">
        <v>14371</v>
      </c>
    </row>
    <row r="3717" spans="1:8" ht="15">
      <c r="A3717" s="1" t="s">
        <v>14372</v>
      </c>
      <c r="B3717" s="1" t="s">
        <v>9</v>
      </c>
      <c r="C3717" s="1" t="s">
        <v>14373</v>
      </c>
      <c r="D3717" s="1" t="s">
        <v>14361</v>
      </c>
      <c r="E3717" s="1" t="s">
        <v>14361</v>
      </c>
      <c r="F3717" s="1" t="s">
        <v>27</v>
      </c>
      <c r="G3717" s="1" t="s">
        <v>27</v>
      </c>
      <c r="H3717" s="1" t="s">
        <v>29</v>
      </c>
    </row>
    <row r="3718" spans="1:8" ht="15">
      <c r="A3718" s="1" t="s">
        <v>14374</v>
      </c>
      <c r="B3718" s="1" t="s">
        <v>9</v>
      </c>
      <c r="C3718" s="1" t="s">
        <v>14375</v>
      </c>
      <c r="D3718" s="1" t="s">
        <v>14361</v>
      </c>
      <c r="E3718" s="1" t="s">
        <v>14376</v>
      </c>
      <c r="F3718" s="1" t="s">
        <v>14377</v>
      </c>
      <c r="G3718" s="1" t="s">
        <v>14378</v>
      </c>
      <c r="H3718" s="1" t="s">
        <v>14379</v>
      </c>
    </row>
    <row r="3719" spans="1:8" ht="15">
      <c r="A3719" s="1" t="s">
        <v>14380</v>
      </c>
      <c r="B3719" s="1" t="s">
        <v>9</v>
      </c>
      <c r="C3719" s="1" t="s">
        <v>14381</v>
      </c>
      <c r="D3719" s="1" t="s">
        <v>14361</v>
      </c>
      <c r="E3719" s="1" t="s">
        <v>14361</v>
      </c>
      <c r="F3719" s="1" t="s">
        <v>27</v>
      </c>
      <c r="G3719" s="1" t="s">
        <v>14382</v>
      </c>
      <c r="H3719" s="1" t="s">
        <v>29</v>
      </c>
    </row>
    <row r="3720" spans="1:8" ht="15">
      <c r="A3720" s="1" t="s">
        <v>14383</v>
      </c>
      <c r="B3720" s="1" t="s">
        <v>9</v>
      </c>
      <c r="C3720" s="1" t="s">
        <v>14384</v>
      </c>
      <c r="D3720" s="1" t="s">
        <v>14361</v>
      </c>
      <c r="E3720" s="1" t="s">
        <v>14361</v>
      </c>
      <c r="F3720" s="1" t="s">
        <v>27</v>
      </c>
      <c r="G3720" s="1" t="s">
        <v>14385</v>
      </c>
      <c r="H3720" s="1" t="s">
        <v>29</v>
      </c>
    </row>
    <row r="3721" spans="1:8" ht="15">
      <c r="A3721" s="1" t="s">
        <v>14386</v>
      </c>
      <c r="B3721" s="1" t="s">
        <v>9</v>
      </c>
      <c r="C3721" s="1" t="s">
        <v>14387</v>
      </c>
      <c r="D3721" s="1" t="s">
        <v>14361</v>
      </c>
      <c r="E3721" s="1" t="s">
        <v>14361</v>
      </c>
      <c r="F3721" s="1" t="s">
        <v>14388</v>
      </c>
      <c r="G3721" s="1" t="s">
        <v>14389</v>
      </c>
      <c r="H3721" s="1" t="s">
        <v>29</v>
      </c>
    </row>
    <row r="3722" spans="1:8" ht="15">
      <c r="A3722" s="1" t="s">
        <v>14390</v>
      </c>
      <c r="B3722" s="1" t="s">
        <v>9</v>
      </c>
      <c r="C3722" s="1" t="s">
        <v>14391</v>
      </c>
      <c r="D3722" s="1" t="s">
        <v>14361</v>
      </c>
      <c r="E3722" s="1" t="s">
        <v>14361</v>
      </c>
      <c r="F3722" s="1" t="s">
        <v>14392</v>
      </c>
      <c r="G3722" s="1" t="s">
        <v>14393</v>
      </c>
      <c r="H3722" s="1" t="s">
        <v>14394</v>
      </c>
    </row>
    <row r="3723" spans="1:8" ht="15">
      <c r="A3723" s="1" t="s">
        <v>14395</v>
      </c>
      <c r="B3723" s="1" t="s">
        <v>102</v>
      </c>
      <c r="C3723" s="1" t="s">
        <v>14396</v>
      </c>
      <c r="D3723" s="1" t="s">
        <v>14361</v>
      </c>
      <c r="E3723" s="1" t="s">
        <v>14361</v>
      </c>
      <c r="F3723" s="1" t="s">
        <v>27</v>
      </c>
      <c r="G3723" s="1" t="s">
        <v>14397</v>
      </c>
      <c r="H3723" s="1" t="s">
        <v>29</v>
      </c>
    </row>
    <row r="3724" spans="1:8" ht="15">
      <c r="A3724" s="1" t="s">
        <v>14398</v>
      </c>
      <c r="B3724" s="1" t="s">
        <v>9</v>
      </c>
      <c r="C3724" s="1" t="s">
        <v>14381</v>
      </c>
      <c r="D3724" s="1" t="s">
        <v>14361</v>
      </c>
      <c r="E3724" s="1" t="s">
        <v>14361</v>
      </c>
      <c r="F3724" s="1" t="s">
        <v>27</v>
      </c>
      <c r="G3724" s="1" t="s">
        <v>14399</v>
      </c>
      <c r="H3724" s="1" t="s">
        <v>29</v>
      </c>
    </row>
    <row r="3725" spans="1:8" ht="15">
      <c r="A3725" s="1" t="s">
        <v>14400</v>
      </c>
      <c r="B3725" s="1" t="s">
        <v>102</v>
      </c>
      <c r="C3725" s="1" t="s">
        <v>14401</v>
      </c>
      <c r="D3725" s="1" t="s">
        <v>14361</v>
      </c>
      <c r="E3725" s="1" t="s">
        <v>14361</v>
      </c>
      <c r="F3725" s="1" t="s">
        <v>27</v>
      </c>
      <c r="G3725" s="1" t="s">
        <v>14402</v>
      </c>
      <c r="H3725" s="1" t="s">
        <v>29</v>
      </c>
    </row>
    <row r="3726" spans="1:8" ht="15">
      <c r="A3726" s="1" t="s">
        <v>14403</v>
      </c>
      <c r="B3726" s="1" t="s">
        <v>92</v>
      </c>
      <c r="C3726" s="1" t="s">
        <v>14404</v>
      </c>
      <c r="D3726" s="1" t="s">
        <v>14361</v>
      </c>
      <c r="E3726" s="1" t="s">
        <v>14361</v>
      </c>
      <c r="F3726" s="1" t="s">
        <v>27</v>
      </c>
      <c r="G3726" s="1" t="s">
        <v>14405</v>
      </c>
      <c r="H3726" s="1" t="s">
        <v>29</v>
      </c>
    </row>
    <row r="3727" spans="1:8" ht="15">
      <c r="A3727" s="1" t="s">
        <v>14406</v>
      </c>
      <c r="B3727" s="1" t="s">
        <v>9</v>
      </c>
      <c r="C3727" s="1" t="s">
        <v>14407</v>
      </c>
      <c r="D3727" s="1" t="s">
        <v>14361</v>
      </c>
      <c r="E3727" s="1" t="s">
        <v>14361</v>
      </c>
      <c r="F3727" s="1" t="s">
        <v>27</v>
      </c>
      <c r="G3727" s="1" t="s">
        <v>14408</v>
      </c>
      <c r="H3727" s="1" t="s">
        <v>29</v>
      </c>
    </row>
    <row r="3728" spans="1:8" ht="15">
      <c r="A3728" s="1" t="s">
        <v>14409</v>
      </c>
      <c r="B3728" s="1" t="s">
        <v>92</v>
      </c>
      <c r="C3728" s="1" t="s">
        <v>14410</v>
      </c>
      <c r="D3728" s="1" t="s">
        <v>14361</v>
      </c>
      <c r="E3728" s="1" t="s">
        <v>14361</v>
      </c>
      <c r="F3728" s="1" t="s">
        <v>27</v>
      </c>
      <c r="G3728" s="1" t="s">
        <v>14411</v>
      </c>
      <c r="H3728" s="1" t="s">
        <v>29</v>
      </c>
    </row>
    <row r="3729" spans="1:8" ht="15">
      <c r="A3729" s="1" t="s">
        <v>14412</v>
      </c>
      <c r="B3729" s="1" t="s">
        <v>134</v>
      </c>
      <c r="C3729" s="1" t="s">
        <v>14413</v>
      </c>
      <c r="D3729" s="1" t="s">
        <v>14361</v>
      </c>
      <c r="E3729" s="1" t="s">
        <v>14361</v>
      </c>
      <c r="F3729" s="1" t="s">
        <v>14414</v>
      </c>
      <c r="G3729" s="1" t="s">
        <v>14415</v>
      </c>
      <c r="H3729" s="1" t="s">
        <v>14416</v>
      </c>
    </row>
    <row r="3730" spans="1:8" ht="15">
      <c r="A3730" s="1" t="s">
        <v>14417</v>
      </c>
      <c r="B3730" s="1" t="s">
        <v>92</v>
      </c>
      <c r="C3730" s="1" t="s">
        <v>14381</v>
      </c>
      <c r="D3730" s="1" t="s">
        <v>14361</v>
      </c>
      <c r="E3730" s="1" t="s">
        <v>14361</v>
      </c>
      <c r="F3730" s="1" t="s">
        <v>27</v>
      </c>
      <c r="G3730" s="1" t="s">
        <v>14418</v>
      </c>
      <c r="H3730" s="1" t="s">
        <v>29</v>
      </c>
    </row>
    <row r="3731" spans="1:8" ht="15">
      <c r="A3731" s="1" t="s">
        <v>14419</v>
      </c>
      <c r="B3731" s="1" t="s">
        <v>102</v>
      </c>
      <c r="C3731" s="1" t="s">
        <v>14420</v>
      </c>
      <c r="D3731" s="1" t="s">
        <v>14361</v>
      </c>
      <c r="E3731" s="1" t="s">
        <v>14361</v>
      </c>
      <c r="F3731" s="1" t="s">
        <v>27</v>
      </c>
      <c r="G3731" s="1" t="s">
        <v>14421</v>
      </c>
      <c r="H3731" s="1" t="s">
        <v>29</v>
      </c>
    </row>
    <row r="3732" spans="1:8" ht="15">
      <c r="A3732" s="1" t="s">
        <v>14422</v>
      </c>
      <c r="B3732" s="1" t="s">
        <v>134</v>
      </c>
      <c r="C3732" s="1" t="s">
        <v>14423</v>
      </c>
      <c r="D3732" s="1" t="s">
        <v>14361</v>
      </c>
      <c r="E3732" s="1" t="s">
        <v>14361</v>
      </c>
      <c r="F3732" s="1" t="s">
        <v>14424</v>
      </c>
      <c r="G3732" s="1" t="s">
        <v>14425</v>
      </c>
      <c r="H3732" s="1" t="s">
        <v>14426</v>
      </c>
    </row>
    <row r="3733" spans="1:8" ht="15">
      <c r="A3733" s="1" t="s">
        <v>14427</v>
      </c>
      <c r="B3733" s="1" t="s">
        <v>218</v>
      </c>
      <c r="C3733" s="1" t="s">
        <v>14428</v>
      </c>
      <c r="D3733" s="1" t="s">
        <v>14361</v>
      </c>
      <c r="E3733" s="1" t="s">
        <v>14361</v>
      </c>
      <c r="F3733" s="1" t="s">
        <v>27</v>
      </c>
      <c r="G3733" s="1" t="s">
        <v>14429</v>
      </c>
      <c r="H3733" s="1" t="s">
        <v>29</v>
      </c>
    </row>
    <row r="3734" spans="1:8" ht="15">
      <c r="A3734" s="1" t="s">
        <v>14430</v>
      </c>
      <c r="B3734" s="1" t="s">
        <v>102</v>
      </c>
      <c r="C3734" s="1" t="s">
        <v>14431</v>
      </c>
      <c r="D3734" s="1" t="s">
        <v>14361</v>
      </c>
      <c r="E3734" s="1" t="s">
        <v>14361</v>
      </c>
      <c r="F3734" s="1" t="s">
        <v>14432</v>
      </c>
      <c r="G3734" s="1" t="s">
        <v>14433</v>
      </c>
      <c r="H3734" s="1" t="s">
        <v>14434</v>
      </c>
    </row>
    <row r="3735" spans="1:8" ht="15">
      <c r="A3735" s="1" t="s">
        <v>14435</v>
      </c>
      <c r="B3735" s="1" t="s">
        <v>134</v>
      </c>
      <c r="C3735" s="1" t="s">
        <v>14436</v>
      </c>
      <c r="D3735" s="1" t="s">
        <v>14361</v>
      </c>
      <c r="E3735" s="1" t="s">
        <v>14361</v>
      </c>
      <c r="F3735" s="1" t="s">
        <v>27</v>
      </c>
      <c r="G3735" s="1" t="s">
        <v>14437</v>
      </c>
      <c r="H3735" s="1" t="s">
        <v>29</v>
      </c>
    </row>
    <row r="3736" spans="1:8" ht="15">
      <c r="A3736" s="1" t="s">
        <v>14438</v>
      </c>
      <c r="B3736" s="1" t="s">
        <v>134</v>
      </c>
      <c r="C3736" s="1" t="s">
        <v>14439</v>
      </c>
      <c r="D3736" s="1" t="s">
        <v>14361</v>
      </c>
      <c r="E3736" s="1" t="s">
        <v>14361</v>
      </c>
      <c r="F3736" s="1" t="s">
        <v>27</v>
      </c>
      <c r="G3736" s="1" t="s">
        <v>14440</v>
      </c>
      <c r="H3736" s="1" t="s">
        <v>29</v>
      </c>
    </row>
    <row r="3737" spans="1:8" ht="15">
      <c r="A3737" s="1" t="s">
        <v>14441</v>
      </c>
      <c r="B3737" s="1" t="s">
        <v>14442</v>
      </c>
      <c r="C3737" s="1" t="s">
        <v>14443</v>
      </c>
      <c r="D3737" s="1" t="s">
        <v>14361</v>
      </c>
      <c r="E3737" s="1" t="s">
        <v>14361</v>
      </c>
      <c r="F3737" s="1" t="s">
        <v>14444</v>
      </c>
      <c r="G3737" s="1" t="s">
        <v>14445</v>
      </c>
      <c r="H3737" s="1" t="s">
        <v>14446</v>
      </c>
    </row>
    <row r="3738" spans="1:8" ht="15">
      <c r="A3738" s="1" t="s">
        <v>14447</v>
      </c>
      <c r="B3738" s="1" t="s">
        <v>102</v>
      </c>
      <c r="C3738" s="1" t="s">
        <v>14448</v>
      </c>
      <c r="D3738" s="1" t="s">
        <v>14361</v>
      </c>
      <c r="E3738" s="1" t="s">
        <v>14361</v>
      </c>
      <c r="F3738" s="1" t="s">
        <v>27</v>
      </c>
      <c r="G3738" s="1" t="s">
        <v>14449</v>
      </c>
      <c r="H3738" s="1" t="s">
        <v>29</v>
      </c>
    </row>
    <row r="3739" spans="1:8" ht="15">
      <c r="A3739" s="1" t="s">
        <v>14450</v>
      </c>
      <c r="B3739" s="1" t="s">
        <v>102</v>
      </c>
      <c r="C3739" s="1" t="s">
        <v>14451</v>
      </c>
      <c r="D3739" s="1" t="s">
        <v>14361</v>
      </c>
      <c r="E3739" s="1" t="s">
        <v>14361</v>
      </c>
      <c r="F3739" s="1" t="s">
        <v>27</v>
      </c>
      <c r="G3739" s="1" t="s">
        <v>27</v>
      </c>
      <c r="H3739" s="1" t="s">
        <v>29</v>
      </c>
    </row>
    <row r="3740" spans="1:8" ht="15">
      <c r="A3740" s="1" t="s">
        <v>14452</v>
      </c>
      <c r="B3740" s="1" t="s">
        <v>9</v>
      </c>
      <c r="C3740" s="1" t="s">
        <v>14453</v>
      </c>
      <c r="D3740" s="1" t="s">
        <v>362</v>
      </c>
      <c r="E3740" s="1" t="s">
        <v>362</v>
      </c>
      <c r="F3740" s="1" t="s">
        <v>696</v>
      </c>
      <c r="G3740" s="1" t="s">
        <v>14454</v>
      </c>
      <c r="H3740" s="1" t="s">
        <v>698</v>
      </c>
    </row>
    <row r="3741" spans="1:8" ht="15">
      <c r="A3741" s="1" t="s">
        <v>14455</v>
      </c>
      <c r="B3741" s="1" t="s">
        <v>9</v>
      </c>
      <c r="C3741" s="1" t="s">
        <v>14456</v>
      </c>
      <c r="D3741" s="1" t="s">
        <v>362</v>
      </c>
      <c r="E3741" s="1" t="s">
        <v>362</v>
      </c>
      <c r="F3741" s="1" t="s">
        <v>14457</v>
      </c>
      <c r="G3741" s="1" t="s">
        <v>14458</v>
      </c>
      <c r="H3741" s="1" t="s">
        <v>14459</v>
      </c>
    </row>
    <row r="3742" spans="1:8" ht="15">
      <c r="A3742" s="1" t="s">
        <v>14460</v>
      </c>
      <c r="B3742" s="1" t="s">
        <v>9</v>
      </c>
      <c r="C3742" s="1" t="s">
        <v>14461</v>
      </c>
      <c r="D3742" s="1" t="s">
        <v>362</v>
      </c>
      <c r="E3742" s="1" t="s">
        <v>362</v>
      </c>
      <c r="F3742" s="1" t="s">
        <v>14462</v>
      </c>
      <c r="G3742" s="1" t="s">
        <v>14463</v>
      </c>
      <c r="H3742" s="1" t="s">
        <v>14464</v>
      </c>
    </row>
    <row r="3743" spans="1:8" ht="15">
      <c r="A3743" s="1" t="s">
        <v>14465</v>
      </c>
      <c r="B3743" s="1" t="s">
        <v>9</v>
      </c>
      <c r="C3743" s="1" t="s">
        <v>14466</v>
      </c>
      <c r="D3743" s="1" t="s">
        <v>362</v>
      </c>
      <c r="E3743" s="1" t="s">
        <v>362</v>
      </c>
      <c r="F3743" s="1" t="s">
        <v>14467</v>
      </c>
      <c r="G3743" s="1" t="s">
        <v>14468</v>
      </c>
      <c r="H3743" s="1" t="s">
        <v>14469</v>
      </c>
    </row>
    <row r="3744" spans="1:8" ht="15">
      <c r="A3744" s="1" t="s">
        <v>14470</v>
      </c>
      <c r="B3744" s="1" t="s">
        <v>9</v>
      </c>
      <c r="C3744" s="1" t="s">
        <v>14471</v>
      </c>
      <c r="D3744" s="1" t="s">
        <v>362</v>
      </c>
      <c r="E3744" s="1" t="s">
        <v>362</v>
      </c>
      <c r="F3744" s="1" t="s">
        <v>14472</v>
      </c>
      <c r="G3744" s="1" t="s">
        <v>14473</v>
      </c>
      <c r="H3744" s="1" t="s">
        <v>14474</v>
      </c>
    </row>
    <row r="3745" spans="1:8" ht="15">
      <c r="A3745" s="1" t="s">
        <v>14475</v>
      </c>
      <c r="B3745" s="1" t="s">
        <v>9</v>
      </c>
      <c r="C3745" s="1" t="s">
        <v>14476</v>
      </c>
      <c r="D3745" s="1" t="s">
        <v>362</v>
      </c>
      <c r="E3745" s="1" t="s">
        <v>362</v>
      </c>
      <c r="F3745" s="1" t="s">
        <v>14477</v>
      </c>
      <c r="G3745" s="1" t="s">
        <v>14478</v>
      </c>
      <c r="H3745" s="1" t="s">
        <v>14479</v>
      </c>
    </row>
    <row r="3746" spans="1:8" ht="15">
      <c r="A3746" s="1" t="s">
        <v>14480</v>
      </c>
      <c r="B3746" s="1" t="s">
        <v>9</v>
      </c>
      <c r="C3746" s="1" t="s">
        <v>14481</v>
      </c>
      <c r="D3746" s="1" t="s">
        <v>362</v>
      </c>
      <c r="E3746" s="1" t="s">
        <v>362</v>
      </c>
      <c r="F3746" s="1" t="s">
        <v>14482</v>
      </c>
      <c r="G3746" s="1" t="s">
        <v>14483</v>
      </c>
      <c r="H3746" s="1" t="s">
        <v>29</v>
      </c>
    </row>
    <row r="3747" spans="1:8" ht="15">
      <c r="A3747" s="1" t="s">
        <v>14484</v>
      </c>
      <c r="B3747" s="1" t="s">
        <v>9</v>
      </c>
      <c r="C3747" s="1" t="s">
        <v>14485</v>
      </c>
      <c r="D3747" s="1" t="s">
        <v>362</v>
      </c>
      <c r="E3747" s="1" t="s">
        <v>362</v>
      </c>
      <c r="F3747" s="1" t="s">
        <v>27</v>
      </c>
      <c r="G3747" s="1" t="s">
        <v>14486</v>
      </c>
      <c r="H3747" s="1" t="s">
        <v>29</v>
      </c>
    </row>
    <row r="3748" spans="1:8" ht="15">
      <c r="A3748" s="1" t="s">
        <v>14487</v>
      </c>
      <c r="B3748" s="1" t="s">
        <v>9</v>
      </c>
      <c r="C3748" s="1" t="s">
        <v>14488</v>
      </c>
      <c r="D3748" s="1" t="s">
        <v>362</v>
      </c>
      <c r="E3748" s="1" t="s">
        <v>362</v>
      </c>
      <c r="F3748" s="1" t="s">
        <v>14489</v>
      </c>
      <c r="G3748" s="1" t="s">
        <v>14490</v>
      </c>
      <c r="H3748" s="1" t="s">
        <v>14491</v>
      </c>
    </row>
    <row r="3749" spans="1:8" ht="15">
      <c r="A3749" s="1" t="s">
        <v>14492</v>
      </c>
      <c r="B3749" s="1" t="s">
        <v>92</v>
      </c>
      <c r="C3749" s="1" t="s">
        <v>14493</v>
      </c>
      <c r="D3749" s="1" t="s">
        <v>362</v>
      </c>
      <c r="E3749" s="1" t="s">
        <v>362</v>
      </c>
      <c r="F3749" s="1" t="s">
        <v>14494</v>
      </c>
      <c r="G3749" s="1" t="s">
        <v>14495</v>
      </c>
      <c r="H3749" s="1" t="s">
        <v>29</v>
      </c>
    </row>
    <row r="3750" spans="1:8" ht="15">
      <c r="A3750" s="1" t="s">
        <v>14496</v>
      </c>
      <c r="B3750" s="1" t="s">
        <v>9</v>
      </c>
      <c r="C3750" s="1" t="s">
        <v>14497</v>
      </c>
      <c r="D3750" s="1" t="s">
        <v>362</v>
      </c>
      <c r="E3750" s="1" t="s">
        <v>362</v>
      </c>
      <c r="F3750" s="1" t="s">
        <v>14498</v>
      </c>
      <c r="G3750" s="1" t="s">
        <v>14499</v>
      </c>
      <c r="H3750" s="1" t="s">
        <v>29</v>
      </c>
    </row>
    <row r="3751" spans="1:8" ht="15">
      <c r="A3751" s="1" t="s">
        <v>14500</v>
      </c>
      <c r="B3751" s="1" t="s">
        <v>9</v>
      </c>
      <c r="C3751" s="1" t="s">
        <v>14501</v>
      </c>
      <c r="D3751" s="1" t="s">
        <v>362</v>
      </c>
      <c r="E3751" s="1" t="s">
        <v>362</v>
      </c>
      <c r="F3751" s="1" t="s">
        <v>14502</v>
      </c>
      <c r="G3751" s="1" t="s">
        <v>14503</v>
      </c>
      <c r="H3751" s="1" t="s">
        <v>14504</v>
      </c>
    </row>
    <row r="3752" spans="1:8" ht="15">
      <c r="A3752" s="1" t="s">
        <v>14505</v>
      </c>
      <c r="B3752" s="1" t="s">
        <v>9</v>
      </c>
      <c r="C3752" s="1" t="s">
        <v>14506</v>
      </c>
      <c r="D3752" s="1" t="s">
        <v>362</v>
      </c>
      <c r="E3752" s="1" t="s">
        <v>362</v>
      </c>
      <c r="F3752" s="1" t="s">
        <v>14507</v>
      </c>
      <c r="G3752" s="1" t="s">
        <v>14508</v>
      </c>
      <c r="H3752" s="1" t="s">
        <v>14509</v>
      </c>
    </row>
    <row r="3753" spans="1:8" ht="15">
      <c r="A3753" s="1" t="s">
        <v>14510</v>
      </c>
      <c r="B3753" s="1" t="s">
        <v>9</v>
      </c>
      <c r="C3753" s="1" t="s">
        <v>14511</v>
      </c>
      <c r="D3753" s="1" t="s">
        <v>362</v>
      </c>
      <c r="E3753" s="1" t="s">
        <v>362</v>
      </c>
      <c r="F3753" s="1" t="s">
        <v>14512</v>
      </c>
      <c r="G3753" s="1" t="s">
        <v>14513</v>
      </c>
      <c r="H3753" s="1" t="s">
        <v>14514</v>
      </c>
    </row>
    <row r="3754" spans="1:8" ht="15">
      <c r="A3754" s="1" t="s">
        <v>14515</v>
      </c>
      <c r="B3754" s="1" t="s">
        <v>92</v>
      </c>
      <c r="C3754" s="1" t="s">
        <v>14516</v>
      </c>
      <c r="D3754" s="1" t="s">
        <v>362</v>
      </c>
      <c r="E3754" s="1" t="s">
        <v>362</v>
      </c>
      <c r="F3754" s="1" t="s">
        <v>14517</v>
      </c>
      <c r="G3754" s="1" t="s">
        <v>14518</v>
      </c>
      <c r="H3754" s="1" t="s">
        <v>14519</v>
      </c>
    </row>
    <row r="3755" spans="1:8" ht="15">
      <c r="A3755" s="1" t="s">
        <v>14520</v>
      </c>
      <c r="B3755" s="1" t="s">
        <v>92</v>
      </c>
      <c r="C3755" s="1" t="s">
        <v>14521</v>
      </c>
      <c r="D3755" s="1" t="s">
        <v>362</v>
      </c>
      <c r="E3755" s="1" t="s">
        <v>362</v>
      </c>
      <c r="F3755" s="1" t="s">
        <v>27</v>
      </c>
      <c r="G3755" s="1" t="s">
        <v>14522</v>
      </c>
      <c r="H3755" s="1" t="s">
        <v>29</v>
      </c>
    </row>
    <row r="3756" spans="1:8" ht="15">
      <c r="A3756" s="1" t="s">
        <v>14523</v>
      </c>
      <c r="B3756" s="1" t="s">
        <v>9</v>
      </c>
      <c r="C3756" s="1" t="s">
        <v>14524</v>
      </c>
      <c r="D3756" s="1" t="s">
        <v>14525</v>
      </c>
      <c r="E3756" s="1" t="s">
        <v>362</v>
      </c>
      <c r="F3756" s="1" t="s">
        <v>14526</v>
      </c>
      <c r="G3756" s="1" t="s">
        <v>14527</v>
      </c>
      <c r="H3756" s="1" t="s">
        <v>29</v>
      </c>
    </row>
    <row r="3757" spans="1:8" ht="15">
      <c r="A3757" s="1" t="s">
        <v>14528</v>
      </c>
      <c r="B3757" s="1" t="s">
        <v>9</v>
      </c>
      <c r="C3757" s="1" t="s">
        <v>14529</v>
      </c>
      <c r="D3757" s="1" t="s">
        <v>362</v>
      </c>
      <c r="E3757" s="1" t="s">
        <v>362</v>
      </c>
      <c r="F3757" s="1" t="s">
        <v>14530</v>
      </c>
      <c r="G3757" s="1" t="s">
        <v>14531</v>
      </c>
      <c r="H3757" s="1" t="s">
        <v>29</v>
      </c>
    </row>
    <row r="3758" spans="1:8" ht="15">
      <c r="A3758" s="1" t="s">
        <v>14532</v>
      </c>
      <c r="B3758" s="1" t="s">
        <v>9</v>
      </c>
      <c r="C3758" s="1" t="s">
        <v>14533</v>
      </c>
      <c r="D3758" s="1" t="s">
        <v>362</v>
      </c>
      <c r="E3758" s="1" t="s">
        <v>362</v>
      </c>
      <c r="F3758" s="1" t="s">
        <v>27</v>
      </c>
      <c r="G3758" s="1" t="s">
        <v>14534</v>
      </c>
      <c r="H3758" s="1" t="s">
        <v>29</v>
      </c>
    </row>
    <row r="3759" spans="1:8" ht="15">
      <c r="A3759" s="1" t="s">
        <v>14535</v>
      </c>
      <c r="B3759" s="1" t="s">
        <v>9</v>
      </c>
      <c r="C3759" s="1" t="s">
        <v>14536</v>
      </c>
      <c r="D3759" s="1" t="s">
        <v>362</v>
      </c>
      <c r="E3759" s="1" t="s">
        <v>362</v>
      </c>
      <c r="F3759" s="1" t="s">
        <v>14537</v>
      </c>
      <c r="G3759" s="1" t="s">
        <v>14538</v>
      </c>
      <c r="H3759" s="1" t="s">
        <v>14539</v>
      </c>
    </row>
    <row r="3760" spans="1:8" ht="15">
      <c r="A3760" s="1" t="s">
        <v>14540</v>
      </c>
      <c r="B3760" s="1" t="s">
        <v>134</v>
      </c>
      <c r="C3760" s="1" t="s">
        <v>14541</v>
      </c>
      <c r="D3760" s="1" t="s">
        <v>362</v>
      </c>
      <c r="E3760" s="1" t="s">
        <v>362</v>
      </c>
      <c r="F3760" s="1" t="s">
        <v>14542</v>
      </c>
      <c r="G3760" s="1" t="s">
        <v>14543</v>
      </c>
      <c r="H3760" s="1" t="s">
        <v>14544</v>
      </c>
    </row>
    <row r="3761" spans="1:8" ht="15">
      <c r="A3761" s="1" t="s">
        <v>14545</v>
      </c>
      <c r="B3761" s="1" t="s">
        <v>9</v>
      </c>
      <c r="C3761" s="1" t="s">
        <v>14546</v>
      </c>
      <c r="D3761" s="1" t="s">
        <v>362</v>
      </c>
      <c r="E3761" s="1" t="s">
        <v>362</v>
      </c>
      <c r="F3761" s="1" t="s">
        <v>14547</v>
      </c>
      <c r="G3761" s="1" t="s">
        <v>14548</v>
      </c>
      <c r="H3761" s="1" t="s">
        <v>14549</v>
      </c>
    </row>
    <row r="3762" spans="1:8" ht="15">
      <c r="A3762" s="1" t="s">
        <v>14550</v>
      </c>
      <c r="B3762" s="1" t="s">
        <v>9</v>
      </c>
      <c r="C3762" s="1" t="s">
        <v>14551</v>
      </c>
      <c r="D3762" s="1" t="s">
        <v>362</v>
      </c>
      <c r="E3762" s="1" t="s">
        <v>362</v>
      </c>
      <c r="F3762" s="1" t="s">
        <v>27</v>
      </c>
      <c r="G3762" s="1" t="s">
        <v>14552</v>
      </c>
      <c r="H3762" s="1" t="s">
        <v>29</v>
      </c>
    </row>
    <row r="3763" spans="1:8" ht="15">
      <c r="A3763" s="1" t="s">
        <v>14553</v>
      </c>
      <c r="B3763" s="1" t="s">
        <v>9</v>
      </c>
      <c r="C3763" s="1" t="s">
        <v>14554</v>
      </c>
      <c r="D3763" s="1" t="s">
        <v>362</v>
      </c>
      <c r="E3763" s="1" t="s">
        <v>362</v>
      </c>
      <c r="F3763" s="1" t="s">
        <v>27</v>
      </c>
      <c r="G3763" s="1" t="s">
        <v>14555</v>
      </c>
      <c r="H3763" s="1" t="s">
        <v>29</v>
      </c>
    </row>
    <row r="3764" spans="1:8" ht="15">
      <c r="A3764" s="1" t="s">
        <v>14556</v>
      </c>
      <c r="B3764" s="1" t="s">
        <v>9</v>
      </c>
      <c r="C3764" s="1" t="s">
        <v>14557</v>
      </c>
      <c r="D3764" s="1" t="s">
        <v>362</v>
      </c>
      <c r="E3764" s="1" t="s">
        <v>362</v>
      </c>
      <c r="F3764" s="1" t="s">
        <v>14558</v>
      </c>
      <c r="G3764" s="1" t="s">
        <v>14559</v>
      </c>
      <c r="H3764" s="1" t="s">
        <v>14560</v>
      </c>
    </row>
    <row r="3765" spans="1:8" ht="15">
      <c r="A3765" s="1" t="s">
        <v>14561</v>
      </c>
      <c r="B3765" s="1" t="s">
        <v>102</v>
      </c>
      <c r="C3765" s="1" t="s">
        <v>14562</v>
      </c>
      <c r="D3765" s="1" t="s">
        <v>362</v>
      </c>
      <c r="E3765" s="1" t="s">
        <v>362</v>
      </c>
      <c r="F3765" s="1" t="s">
        <v>14563</v>
      </c>
      <c r="G3765" s="1" t="s">
        <v>14564</v>
      </c>
      <c r="H3765" s="1" t="s">
        <v>14565</v>
      </c>
    </row>
    <row r="3766" spans="1:8" ht="15">
      <c r="A3766" s="1" t="s">
        <v>14566</v>
      </c>
      <c r="B3766" s="1" t="s">
        <v>92</v>
      </c>
      <c r="C3766" s="1" t="s">
        <v>14567</v>
      </c>
      <c r="D3766" s="1" t="s">
        <v>362</v>
      </c>
      <c r="E3766" s="1" t="s">
        <v>362</v>
      </c>
      <c r="F3766" s="1" t="s">
        <v>27</v>
      </c>
      <c r="G3766" s="1" t="s">
        <v>14568</v>
      </c>
      <c r="H3766" s="1" t="s">
        <v>29</v>
      </c>
    </row>
    <row r="3767" spans="1:8" ht="15">
      <c r="A3767" s="1" t="s">
        <v>14569</v>
      </c>
      <c r="B3767" s="1" t="s">
        <v>9</v>
      </c>
      <c r="C3767" s="1" t="s">
        <v>14570</v>
      </c>
      <c r="D3767" s="1" t="s">
        <v>362</v>
      </c>
      <c r="E3767" s="1" t="s">
        <v>362</v>
      </c>
      <c r="F3767" s="1" t="s">
        <v>14571</v>
      </c>
      <c r="G3767" s="1" t="s">
        <v>14572</v>
      </c>
      <c r="H3767" s="1" t="s">
        <v>14573</v>
      </c>
    </row>
    <row r="3768" spans="1:8" ht="15">
      <c r="A3768" s="1" t="s">
        <v>14574</v>
      </c>
      <c r="B3768" s="1" t="s">
        <v>9</v>
      </c>
      <c r="C3768" s="1" t="s">
        <v>14575</v>
      </c>
      <c r="D3768" s="1" t="s">
        <v>362</v>
      </c>
      <c r="E3768" s="1" t="s">
        <v>362</v>
      </c>
      <c r="F3768" s="1" t="s">
        <v>27</v>
      </c>
      <c r="G3768" s="1" t="s">
        <v>14576</v>
      </c>
      <c r="H3768" s="1" t="s">
        <v>29</v>
      </c>
    </row>
    <row r="3769" spans="1:8" ht="15">
      <c r="A3769" s="1" t="s">
        <v>14577</v>
      </c>
      <c r="B3769" s="1" t="s">
        <v>92</v>
      </c>
      <c r="C3769" s="1" t="s">
        <v>14578</v>
      </c>
      <c r="D3769" s="1" t="s">
        <v>362</v>
      </c>
      <c r="E3769" s="1" t="s">
        <v>362</v>
      </c>
      <c r="F3769" s="1" t="s">
        <v>14579</v>
      </c>
      <c r="G3769" s="1" t="s">
        <v>14580</v>
      </c>
      <c r="H3769" s="1" t="s">
        <v>14581</v>
      </c>
    </row>
    <row r="3770" spans="1:8" ht="15">
      <c r="A3770" s="1" t="s">
        <v>14582</v>
      </c>
      <c r="B3770" s="1" t="s">
        <v>9</v>
      </c>
      <c r="C3770" s="1" t="s">
        <v>14583</v>
      </c>
      <c r="D3770" s="1" t="s">
        <v>362</v>
      </c>
      <c r="E3770" s="1" t="s">
        <v>362</v>
      </c>
      <c r="F3770" s="1" t="s">
        <v>14584</v>
      </c>
      <c r="G3770" s="1" t="s">
        <v>14585</v>
      </c>
      <c r="H3770" s="1" t="s">
        <v>14586</v>
      </c>
    </row>
    <row r="3771" spans="1:8" ht="15">
      <c r="A3771" s="1" t="s">
        <v>14587</v>
      </c>
      <c r="B3771" s="1" t="s">
        <v>14588</v>
      </c>
      <c r="C3771" s="1" t="s">
        <v>14589</v>
      </c>
      <c r="D3771" s="1" t="s">
        <v>362</v>
      </c>
      <c r="E3771" s="1" t="s">
        <v>362</v>
      </c>
      <c r="F3771" s="1" t="s">
        <v>14590</v>
      </c>
      <c r="G3771" s="1" t="s">
        <v>14591</v>
      </c>
      <c r="H3771" s="1" t="s">
        <v>14592</v>
      </c>
    </row>
    <row r="3772" spans="1:8" ht="15">
      <c r="A3772" s="1" t="s">
        <v>14593</v>
      </c>
      <c r="B3772" s="1" t="s">
        <v>9</v>
      </c>
      <c r="C3772" s="1" t="s">
        <v>14594</v>
      </c>
      <c r="D3772" s="1" t="s">
        <v>14595</v>
      </c>
      <c r="E3772" s="1" t="s">
        <v>362</v>
      </c>
      <c r="F3772" s="1" t="s">
        <v>27</v>
      </c>
      <c r="G3772" s="1" t="s">
        <v>14596</v>
      </c>
      <c r="H3772" s="1" t="s">
        <v>29</v>
      </c>
    </row>
    <row r="3773" spans="1:8" ht="15">
      <c r="A3773" s="1" t="s">
        <v>14597</v>
      </c>
      <c r="B3773" s="1" t="s">
        <v>102</v>
      </c>
      <c r="C3773" s="1" t="s">
        <v>14598</v>
      </c>
      <c r="D3773" s="1" t="s">
        <v>362</v>
      </c>
      <c r="E3773" s="1" t="s">
        <v>362</v>
      </c>
      <c r="F3773" s="1" t="s">
        <v>14599</v>
      </c>
      <c r="G3773" s="1" t="s">
        <v>14600</v>
      </c>
      <c r="H3773" s="1" t="s">
        <v>14601</v>
      </c>
    </row>
    <row r="3774" spans="1:8" ht="15">
      <c r="A3774" s="1" t="s">
        <v>14602</v>
      </c>
      <c r="B3774" s="1" t="s">
        <v>9</v>
      </c>
      <c r="C3774" s="1" t="s">
        <v>14603</v>
      </c>
      <c r="D3774" s="1" t="s">
        <v>362</v>
      </c>
      <c r="E3774" s="1" t="s">
        <v>362</v>
      </c>
      <c r="F3774" s="1" t="s">
        <v>14604</v>
      </c>
      <c r="G3774" s="1" t="s">
        <v>14605</v>
      </c>
      <c r="H3774" s="1" t="s">
        <v>29</v>
      </c>
    </row>
    <row r="3775" spans="1:8" ht="15">
      <c r="A3775" s="1" t="s">
        <v>14606</v>
      </c>
      <c r="B3775" s="1" t="s">
        <v>9</v>
      </c>
      <c r="C3775" s="1" t="s">
        <v>14607</v>
      </c>
      <c r="D3775" s="1" t="s">
        <v>362</v>
      </c>
      <c r="E3775" s="1" t="s">
        <v>362</v>
      </c>
      <c r="F3775" s="1" t="s">
        <v>27</v>
      </c>
      <c r="G3775" s="1" t="s">
        <v>14608</v>
      </c>
      <c r="H3775" s="1" t="s">
        <v>29</v>
      </c>
    </row>
    <row r="3776" spans="1:8" ht="15">
      <c r="A3776" s="1" t="s">
        <v>14609</v>
      </c>
      <c r="B3776" s="1" t="s">
        <v>92</v>
      </c>
      <c r="C3776" s="1" t="s">
        <v>14610</v>
      </c>
      <c r="D3776" s="1" t="s">
        <v>362</v>
      </c>
      <c r="E3776" s="1" t="s">
        <v>362</v>
      </c>
      <c r="F3776" s="1" t="s">
        <v>14611</v>
      </c>
      <c r="G3776" s="1" t="s">
        <v>14612</v>
      </c>
      <c r="H3776" s="1" t="s">
        <v>14613</v>
      </c>
    </row>
    <row r="3777" spans="1:8" ht="15">
      <c r="A3777" s="1" t="s">
        <v>14614</v>
      </c>
      <c r="B3777" s="1" t="s">
        <v>9</v>
      </c>
      <c r="C3777" s="1" t="s">
        <v>14615</v>
      </c>
      <c r="D3777" s="1" t="s">
        <v>362</v>
      </c>
      <c r="E3777" s="1" t="s">
        <v>362</v>
      </c>
      <c r="F3777" s="1" t="s">
        <v>14616</v>
      </c>
      <c r="G3777" s="1" t="s">
        <v>14617</v>
      </c>
      <c r="H3777" s="1" t="s">
        <v>14618</v>
      </c>
    </row>
    <row r="3778" spans="1:8" ht="15">
      <c r="A3778" s="1" t="s">
        <v>14619</v>
      </c>
      <c r="B3778" s="1" t="s">
        <v>92</v>
      </c>
      <c r="C3778" s="1" t="s">
        <v>14620</v>
      </c>
      <c r="D3778" s="1" t="s">
        <v>362</v>
      </c>
      <c r="E3778" s="1" t="s">
        <v>362</v>
      </c>
      <c r="F3778" s="1" t="s">
        <v>14621</v>
      </c>
      <c r="G3778" s="1" t="s">
        <v>14622</v>
      </c>
      <c r="H3778" s="1" t="s">
        <v>29</v>
      </c>
    </row>
    <row r="3779" spans="1:8" ht="15">
      <c r="A3779" s="1" t="s">
        <v>14623</v>
      </c>
      <c r="B3779" s="1" t="s">
        <v>9</v>
      </c>
      <c r="C3779" s="1" t="s">
        <v>14624</v>
      </c>
      <c r="D3779" s="1" t="s">
        <v>362</v>
      </c>
      <c r="E3779" s="1" t="s">
        <v>362</v>
      </c>
      <c r="F3779" s="1" t="s">
        <v>14625</v>
      </c>
      <c r="G3779" s="1" t="s">
        <v>14626</v>
      </c>
      <c r="H3779" s="1" t="s">
        <v>29</v>
      </c>
    </row>
    <row r="3780" spans="1:8" ht="15">
      <c r="A3780" s="1" t="s">
        <v>14627</v>
      </c>
      <c r="B3780" s="1" t="s">
        <v>9</v>
      </c>
      <c r="C3780" s="1" t="s">
        <v>14628</v>
      </c>
      <c r="D3780" s="1" t="s">
        <v>362</v>
      </c>
      <c r="E3780" s="1" t="s">
        <v>362</v>
      </c>
      <c r="F3780" s="1" t="s">
        <v>27</v>
      </c>
      <c r="G3780" s="1" t="s">
        <v>14629</v>
      </c>
      <c r="H3780" s="1" t="s">
        <v>29</v>
      </c>
    </row>
    <row r="3781" spans="1:8" ht="15">
      <c r="A3781" s="1" t="s">
        <v>4128</v>
      </c>
      <c r="B3781" s="1" t="s">
        <v>9</v>
      </c>
      <c r="C3781" s="1" t="s">
        <v>14630</v>
      </c>
      <c r="D3781" s="1" t="s">
        <v>362</v>
      </c>
      <c r="E3781" s="1" t="s">
        <v>362</v>
      </c>
      <c r="F3781" s="1" t="s">
        <v>27</v>
      </c>
      <c r="G3781" s="1" t="s">
        <v>14631</v>
      </c>
      <c r="H3781" s="1" t="s">
        <v>29</v>
      </c>
    </row>
    <row r="3782" spans="1:8" ht="15">
      <c r="A3782" s="1" t="s">
        <v>14632</v>
      </c>
      <c r="B3782" s="1" t="s">
        <v>9</v>
      </c>
      <c r="C3782" s="1" t="s">
        <v>14633</v>
      </c>
      <c r="D3782" s="1" t="s">
        <v>362</v>
      </c>
      <c r="E3782" s="1" t="s">
        <v>362</v>
      </c>
      <c r="F3782" s="1" t="s">
        <v>14634</v>
      </c>
      <c r="G3782" s="1" t="s">
        <v>14635</v>
      </c>
      <c r="H3782" s="1" t="s">
        <v>14636</v>
      </c>
    </row>
    <row r="3783" spans="1:8" ht="15">
      <c r="A3783" s="1" t="s">
        <v>14637</v>
      </c>
      <c r="B3783" s="1" t="s">
        <v>9</v>
      </c>
      <c r="C3783" s="1" t="s">
        <v>14497</v>
      </c>
      <c r="D3783" s="1" t="s">
        <v>362</v>
      </c>
      <c r="E3783" s="1" t="s">
        <v>362</v>
      </c>
      <c r="F3783" s="1" t="s">
        <v>27</v>
      </c>
      <c r="G3783" s="1" t="s">
        <v>14499</v>
      </c>
      <c r="H3783" s="1" t="s">
        <v>29</v>
      </c>
    </row>
    <row r="3784" spans="1:8" ht="15">
      <c r="A3784" s="1" t="s">
        <v>14638</v>
      </c>
      <c r="B3784" s="1" t="s">
        <v>92</v>
      </c>
      <c r="C3784" s="1" t="s">
        <v>14639</v>
      </c>
      <c r="D3784" s="1" t="s">
        <v>362</v>
      </c>
      <c r="E3784" s="1" t="s">
        <v>362</v>
      </c>
      <c r="F3784" s="1" t="s">
        <v>14640</v>
      </c>
      <c r="G3784" s="1" t="s">
        <v>14641</v>
      </c>
      <c r="H3784" s="1" t="s">
        <v>14642</v>
      </c>
    </row>
    <row r="3785" spans="1:8" ht="15">
      <c r="A3785" s="1" t="s">
        <v>14643</v>
      </c>
      <c r="B3785" s="1" t="s">
        <v>9</v>
      </c>
      <c r="C3785" s="1" t="s">
        <v>14644</v>
      </c>
      <c r="D3785" s="1" t="s">
        <v>362</v>
      </c>
      <c r="E3785" s="1" t="s">
        <v>362</v>
      </c>
      <c r="F3785" s="1" t="s">
        <v>14645</v>
      </c>
      <c r="G3785" s="1" t="s">
        <v>14646</v>
      </c>
      <c r="H3785" s="1" t="s">
        <v>14647</v>
      </c>
    </row>
    <row r="3786" spans="1:8" ht="15">
      <c r="A3786" s="1" t="s">
        <v>14648</v>
      </c>
      <c r="B3786" s="1" t="s">
        <v>9</v>
      </c>
      <c r="C3786" s="1" t="s">
        <v>14649</v>
      </c>
      <c r="D3786" s="1" t="s">
        <v>362</v>
      </c>
      <c r="E3786" s="1" t="s">
        <v>362</v>
      </c>
      <c r="F3786" s="1" t="s">
        <v>14650</v>
      </c>
      <c r="G3786" s="1" t="s">
        <v>14651</v>
      </c>
      <c r="H3786" s="1" t="s">
        <v>29</v>
      </c>
    </row>
    <row r="3787" spans="1:8" ht="15">
      <c r="A3787" s="1" t="s">
        <v>14652</v>
      </c>
      <c r="B3787" s="1" t="s">
        <v>9</v>
      </c>
      <c r="C3787" s="1" t="s">
        <v>14653</v>
      </c>
      <c r="D3787" s="1" t="s">
        <v>362</v>
      </c>
      <c r="E3787" s="1" t="s">
        <v>362</v>
      </c>
      <c r="F3787" s="1" t="s">
        <v>14654</v>
      </c>
      <c r="G3787" s="1" t="s">
        <v>14655</v>
      </c>
      <c r="H3787" s="1" t="s">
        <v>29</v>
      </c>
    </row>
    <row r="3788" spans="1:8" ht="15">
      <c r="A3788" s="1" t="s">
        <v>14656</v>
      </c>
      <c r="B3788" s="1" t="s">
        <v>9</v>
      </c>
      <c r="C3788" s="1" t="s">
        <v>14657</v>
      </c>
      <c r="D3788" s="1" t="s">
        <v>362</v>
      </c>
      <c r="E3788" s="1" t="s">
        <v>362</v>
      </c>
      <c r="F3788" s="1" t="s">
        <v>14658</v>
      </c>
      <c r="G3788" s="1" t="s">
        <v>14659</v>
      </c>
      <c r="H3788" s="1" t="s">
        <v>14660</v>
      </c>
    </row>
    <row r="3789" spans="1:8" ht="15">
      <c r="A3789" s="1" t="s">
        <v>14661</v>
      </c>
      <c r="B3789" s="1" t="s">
        <v>9</v>
      </c>
      <c r="C3789" s="1" t="s">
        <v>14662</v>
      </c>
      <c r="D3789" s="1" t="s">
        <v>362</v>
      </c>
      <c r="E3789" s="1" t="s">
        <v>362</v>
      </c>
      <c r="F3789" s="1" t="s">
        <v>27</v>
      </c>
      <c r="G3789" s="1" t="s">
        <v>14534</v>
      </c>
      <c r="H3789" s="1" t="s">
        <v>29</v>
      </c>
    </row>
    <row r="3790" spans="1:8" ht="15">
      <c r="A3790" s="1" t="s">
        <v>14663</v>
      </c>
      <c r="B3790" s="1" t="s">
        <v>178</v>
      </c>
      <c r="C3790" s="1" t="s">
        <v>14664</v>
      </c>
      <c r="D3790" s="1" t="s">
        <v>362</v>
      </c>
      <c r="E3790" s="1" t="s">
        <v>362</v>
      </c>
      <c r="F3790" s="1" t="s">
        <v>14665</v>
      </c>
      <c r="G3790" s="1" t="s">
        <v>27</v>
      </c>
      <c r="H3790" s="1" t="s">
        <v>29</v>
      </c>
    </row>
    <row r="3791" spans="1:8" ht="15">
      <c r="A3791" s="1" t="s">
        <v>14666</v>
      </c>
      <c r="B3791" s="1" t="s">
        <v>9</v>
      </c>
      <c r="C3791" s="1" t="s">
        <v>14667</v>
      </c>
      <c r="D3791" s="1" t="s">
        <v>362</v>
      </c>
      <c r="E3791" s="1" t="s">
        <v>362</v>
      </c>
      <c r="F3791" s="1" t="s">
        <v>14668</v>
      </c>
      <c r="G3791" s="1" t="s">
        <v>14669</v>
      </c>
      <c r="H3791" s="1" t="s">
        <v>14670</v>
      </c>
    </row>
    <row r="3792" spans="1:8" ht="15">
      <c r="A3792" s="1" t="s">
        <v>14671</v>
      </c>
      <c r="B3792" s="1" t="s">
        <v>116</v>
      </c>
      <c r="C3792" s="1" t="s">
        <v>14672</v>
      </c>
      <c r="D3792" s="1" t="s">
        <v>362</v>
      </c>
      <c r="E3792" s="1" t="s">
        <v>362</v>
      </c>
      <c r="F3792" s="1" t="s">
        <v>27</v>
      </c>
      <c r="G3792" s="1" t="s">
        <v>14673</v>
      </c>
      <c r="H3792" s="1" t="s">
        <v>29</v>
      </c>
    </row>
    <row r="3793" spans="1:8" ht="15">
      <c r="A3793" s="1" t="s">
        <v>14674</v>
      </c>
      <c r="B3793" s="1" t="s">
        <v>116</v>
      </c>
      <c r="C3793" s="1" t="s">
        <v>14675</v>
      </c>
      <c r="D3793" s="1" t="s">
        <v>362</v>
      </c>
      <c r="E3793" s="1" t="s">
        <v>362</v>
      </c>
      <c r="F3793" s="1" t="s">
        <v>27</v>
      </c>
      <c r="G3793" s="1" t="s">
        <v>27</v>
      </c>
      <c r="H3793" s="1" t="s">
        <v>29</v>
      </c>
    </row>
    <row r="3794" spans="1:8" ht="15">
      <c r="A3794" s="1" t="s">
        <v>14676</v>
      </c>
      <c r="B3794" s="1" t="s">
        <v>9</v>
      </c>
      <c r="C3794" s="1" t="s">
        <v>14677</v>
      </c>
      <c r="D3794" s="1" t="s">
        <v>362</v>
      </c>
      <c r="E3794" s="1" t="s">
        <v>362</v>
      </c>
      <c r="F3794" s="1" t="s">
        <v>14678</v>
      </c>
      <c r="G3794" s="1" t="s">
        <v>14679</v>
      </c>
      <c r="H3794" s="1" t="s">
        <v>14680</v>
      </c>
    </row>
    <row r="3795" spans="1:8" ht="15">
      <c r="A3795" s="1" t="s">
        <v>14681</v>
      </c>
      <c r="B3795" s="1" t="s">
        <v>9</v>
      </c>
      <c r="C3795" s="1" t="s">
        <v>14682</v>
      </c>
      <c r="D3795" s="1" t="s">
        <v>362</v>
      </c>
      <c r="E3795" s="1" t="s">
        <v>362</v>
      </c>
      <c r="F3795" s="1" t="s">
        <v>14683</v>
      </c>
      <c r="G3795" s="1" t="s">
        <v>14684</v>
      </c>
      <c r="H3795" s="1" t="s">
        <v>14685</v>
      </c>
    </row>
    <row r="3796" spans="1:8" ht="15">
      <c r="A3796" s="1" t="s">
        <v>14686</v>
      </c>
      <c r="B3796" s="1" t="s">
        <v>9</v>
      </c>
      <c r="C3796" s="1" t="s">
        <v>14687</v>
      </c>
      <c r="D3796" s="1" t="s">
        <v>362</v>
      </c>
      <c r="E3796" s="1" t="s">
        <v>362</v>
      </c>
      <c r="F3796" s="1" t="s">
        <v>27</v>
      </c>
      <c r="G3796" s="1" t="s">
        <v>14490</v>
      </c>
      <c r="H3796" s="1" t="s">
        <v>29</v>
      </c>
    </row>
    <row r="3797" spans="1:8" ht="15">
      <c r="A3797" s="1" t="s">
        <v>14688</v>
      </c>
      <c r="B3797" s="1" t="s">
        <v>178</v>
      </c>
      <c r="C3797" s="1" t="s">
        <v>14689</v>
      </c>
      <c r="D3797" s="1" t="s">
        <v>362</v>
      </c>
      <c r="E3797" s="1" t="s">
        <v>362</v>
      </c>
      <c r="F3797" s="1" t="s">
        <v>14690</v>
      </c>
      <c r="G3797" s="1" t="s">
        <v>14691</v>
      </c>
      <c r="H3797" s="1" t="s">
        <v>29</v>
      </c>
    </row>
    <row r="3798" spans="1:8" ht="15">
      <c r="A3798" s="1" t="s">
        <v>14692</v>
      </c>
      <c r="B3798" s="1" t="s">
        <v>9</v>
      </c>
      <c r="C3798" s="1" t="s">
        <v>14693</v>
      </c>
      <c r="D3798" s="1" t="s">
        <v>362</v>
      </c>
      <c r="E3798" s="1" t="s">
        <v>362</v>
      </c>
      <c r="F3798" s="1" t="s">
        <v>14694</v>
      </c>
      <c r="G3798" s="1" t="s">
        <v>14695</v>
      </c>
      <c r="H3798" s="1" t="s">
        <v>29</v>
      </c>
    </row>
    <row r="3799" spans="1:8" ht="15">
      <c r="A3799" s="1" t="s">
        <v>14696</v>
      </c>
      <c r="B3799" s="1" t="s">
        <v>1916</v>
      </c>
      <c r="C3799" s="1" t="s">
        <v>14697</v>
      </c>
      <c r="D3799" s="1" t="s">
        <v>362</v>
      </c>
      <c r="E3799" s="1" t="s">
        <v>362</v>
      </c>
      <c r="F3799" s="1" t="s">
        <v>14698</v>
      </c>
      <c r="G3799" s="1" t="s">
        <v>14699</v>
      </c>
      <c r="H3799" s="1" t="s">
        <v>14700</v>
      </c>
    </row>
    <row r="3800" spans="1:8" ht="15">
      <c r="A3800" s="1" t="s">
        <v>14701</v>
      </c>
      <c r="B3800" s="1" t="s">
        <v>102</v>
      </c>
      <c r="C3800" s="1" t="s">
        <v>14702</v>
      </c>
      <c r="D3800" s="1" t="s">
        <v>362</v>
      </c>
      <c r="E3800" s="1" t="s">
        <v>362</v>
      </c>
      <c r="F3800" s="1" t="s">
        <v>27</v>
      </c>
      <c r="G3800" s="1" t="s">
        <v>14703</v>
      </c>
      <c r="H3800" s="1" t="s">
        <v>29</v>
      </c>
    </row>
    <row r="3801" spans="1:8" ht="15">
      <c r="A3801" s="1" t="s">
        <v>14704</v>
      </c>
      <c r="B3801" s="1" t="s">
        <v>9</v>
      </c>
      <c r="C3801" s="1" t="s">
        <v>14705</v>
      </c>
      <c r="D3801" s="1" t="s">
        <v>362</v>
      </c>
      <c r="E3801" s="1" t="s">
        <v>362</v>
      </c>
      <c r="F3801" s="1" t="s">
        <v>27</v>
      </c>
      <c r="G3801" s="1" t="s">
        <v>14706</v>
      </c>
      <c r="H3801" s="1" t="s">
        <v>29</v>
      </c>
    </row>
    <row r="3802" spans="1:8" ht="15">
      <c r="A3802" s="1" t="s">
        <v>14707</v>
      </c>
      <c r="B3802" s="1" t="s">
        <v>92</v>
      </c>
      <c r="C3802" s="1" t="s">
        <v>14708</v>
      </c>
      <c r="D3802" s="1" t="s">
        <v>362</v>
      </c>
      <c r="E3802" s="1" t="s">
        <v>362</v>
      </c>
      <c r="F3802" s="1" t="s">
        <v>14709</v>
      </c>
      <c r="G3802" s="1" t="s">
        <v>14710</v>
      </c>
      <c r="H3802" s="1" t="s">
        <v>14711</v>
      </c>
    </row>
    <row r="3803" spans="1:8" ht="15">
      <c r="A3803" s="1" t="s">
        <v>14712</v>
      </c>
      <c r="B3803" s="1" t="s">
        <v>9</v>
      </c>
      <c r="C3803" s="1" t="s">
        <v>14713</v>
      </c>
      <c r="D3803" s="1" t="s">
        <v>362</v>
      </c>
      <c r="E3803" s="1" t="s">
        <v>362</v>
      </c>
      <c r="F3803" s="1" t="s">
        <v>27</v>
      </c>
      <c r="G3803" s="1" t="s">
        <v>14714</v>
      </c>
      <c r="H3803" s="1" t="s">
        <v>29</v>
      </c>
    </row>
    <row r="3804" spans="1:8" ht="15">
      <c r="A3804" s="1" t="s">
        <v>14715</v>
      </c>
      <c r="B3804" s="1" t="s">
        <v>178</v>
      </c>
      <c r="C3804" s="1" t="s">
        <v>14716</v>
      </c>
      <c r="D3804" s="1" t="s">
        <v>362</v>
      </c>
      <c r="E3804" s="1" t="s">
        <v>362</v>
      </c>
      <c r="F3804" s="1" t="s">
        <v>27</v>
      </c>
      <c r="G3804" s="1" t="s">
        <v>14717</v>
      </c>
      <c r="H3804" s="1" t="s">
        <v>29</v>
      </c>
    </row>
    <row r="3805" spans="1:8" ht="15">
      <c r="A3805" s="1" t="s">
        <v>14718</v>
      </c>
      <c r="B3805" s="1" t="s">
        <v>9</v>
      </c>
      <c r="C3805" s="1" t="s">
        <v>14719</v>
      </c>
      <c r="D3805" s="1" t="s">
        <v>362</v>
      </c>
      <c r="E3805" s="1" t="s">
        <v>362</v>
      </c>
      <c r="F3805" s="1" t="s">
        <v>27</v>
      </c>
      <c r="G3805" s="1" t="s">
        <v>14720</v>
      </c>
      <c r="H3805" s="1" t="s">
        <v>29</v>
      </c>
    </row>
    <row r="3806" spans="1:8" ht="15">
      <c r="A3806" s="1" t="s">
        <v>14721</v>
      </c>
      <c r="B3806" s="1" t="s">
        <v>92</v>
      </c>
      <c r="C3806" s="1" t="s">
        <v>14722</v>
      </c>
      <c r="D3806" s="1" t="s">
        <v>362</v>
      </c>
      <c r="E3806" s="1" t="s">
        <v>362</v>
      </c>
      <c r="F3806" s="1" t="s">
        <v>14723</v>
      </c>
      <c r="G3806" s="1" t="s">
        <v>14724</v>
      </c>
      <c r="H3806" s="1" t="s">
        <v>14725</v>
      </c>
    </row>
    <row r="3807" spans="1:8" ht="15">
      <c r="A3807" s="1" t="s">
        <v>14726</v>
      </c>
      <c r="B3807" s="1" t="s">
        <v>102</v>
      </c>
      <c r="C3807" s="1" t="s">
        <v>14727</v>
      </c>
      <c r="D3807" s="1" t="s">
        <v>362</v>
      </c>
      <c r="E3807" s="1" t="s">
        <v>362</v>
      </c>
      <c r="F3807" s="1" t="s">
        <v>14728</v>
      </c>
      <c r="G3807" s="1" t="s">
        <v>14729</v>
      </c>
      <c r="H3807" s="1" t="s">
        <v>29</v>
      </c>
    </row>
    <row r="3808" spans="1:8" ht="15">
      <c r="A3808" s="1" t="s">
        <v>14730</v>
      </c>
      <c r="B3808" s="1" t="s">
        <v>218</v>
      </c>
      <c r="C3808" s="1" t="s">
        <v>14731</v>
      </c>
      <c r="D3808" s="1" t="s">
        <v>362</v>
      </c>
      <c r="E3808" s="1" t="s">
        <v>362</v>
      </c>
      <c r="F3808" s="1" t="s">
        <v>14732</v>
      </c>
      <c r="G3808" s="1" t="s">
        <v>14733</v>
      </c>
      <c r="H3808" s="1" t="s">
        <v>29</v>
      </c>
    </row>
    <row r="3809" spans="1:8" ht="15">
      <c r="A3809" s="1" t="s">
        <v>14734</v>
      </c>
      <c r="B3809" s="1" t="s">
        <v>218</v>
      </c>
      <c r="C3809" s="1" t="s">
        <v>14735</v>
      </c>
      <c r="D3809" s="1" t="s">
        <v>362</v>
      </c>
      <c r="E3809" s="1" t="s">
        <v>362</v>
      </c>
      <c r="F3809" s="1" t="s">
        <v>14668</v>
      </c>
      <c r="G3809" s="1" t="s">
        <v>14669</v>
      </c>
      <c r="H3809" s="1" t="s">
        <v>14670</v>
      </c>
    </row>
    <row r="3810" spans="1:8" ht="15">
      <c r="A3810" s="1" t="s">
        <v>14736</v>
      </c>
      <c r="B3810" s="1" t="s">
        <v>102</v>
      </c>
      <c r="C3810" s="1" t="s">
        <v>14737</v>
      </c>
      <c r="D3810" s="1" t="s">
        <v>362</v>
      </c>
      <c r="E3810" s="1" t="s">
        <v>362</v>
      </c>
      <c r="F3810" s="1" t="s">
        <v>14738</v>
      </c>
      <c r="G3810" s="1" t="s">
        <v>14739</v>
      </c>
      <c r="H3810" s="1" t="s">
        <v>14740</v>
      </c>
    </row>
    <row r="3811" spans="1:8" ht="15">
      <c r="A3811" s="1" t="s">
        <v>14741</v>
      </c>
      <c r="B3811" s="1" t="s">
        <v>401</v>
      </c>
      <c r="C3811" s="1" t="s">
        <v>14742</v>
      </c>
      <c r="D3811" s="1" t="s">
        <v>362</v>
      </c>
      <c r="E3811" s="1" t="s">
        <v>362</v>
      </c>
      <c r="F3811" s="1" t="s">
        <v>14743</v>
      </c>
      <c r="G3811" s="1" t="s">
        <v>14744</v>
      </c>
      <c r="H3811" s="1" t="s">
        <v>14745</v>
      </c>
    </row>
    <row r="3812" spans="1:8" ht="15">
      <c r="A3812" s="1" t="s">
        <v>14746</v>
      </c>
      <c r="B3812" s="1" t="s">
        <v>92</v>
      </c>
      <c r="C3812" s="1" t="s">
        <v>14747</v>
      </c>
      <c r="D3812" s="1" t="s">
        <v>362</v>
      </c>
      <c r="E3812" s="1" t="s">
        <v>362</v>
      </c>
      <c r="F3812" s="1" t="s">
        <v>14748</v>
      </c>
      <c r="G3812" s="1" t="s">
        <v>14749</v>
      </c>
      <c r="H3812" s="1" t="s">
        <v>14750</v>
      </c>
    </row>
    <row r="3813" spans="1:8" ht="15">
      <c r="A3813" s="1" t="s">
        <v>14751</v>
      </c>
      <c r="B3813" s="1" t="s">
        <v>92</v>
      </c>
      <c r="C3813" s="1" t="s">
        <v>14752</v>
      </c>
      <c r="D3813" s="1" t="s">
        <v>362</v>
      </c>
      <c r="E3813" s="1" t="s">
        <v>362</v>
      </c>
      <c r="F3813" s="1" t="s">
        <v>14753</v>
      </c>
      <c r="G3813" s="1" t="s">
        <v>14754</v>
      </c>
      <c r="H3813" s="1" t="s">
        <v>14755</v>
      </c>
    </row>
    <row r="3814" spans="1:8" ht="15">
      <c r="A3814" s="1" t="s">
        <v>14756</v>
      </c>
      <c r="B3814" s="1" t="s">
        <v>9</v>
      </c>
      <c r="C3814" s="1" t="s">
        <v>14757</v>
      </c>
      <c r="D3814" s="1" t="s">
        <v>362</v>
      </c>
      <c r="E3814" s="1" t="s">
        <v>362</v>
      </c>
      <c r="F3814" s="1" t="s">
        <v>14758</v>
      </c>
      <c r="G3814" s="1" t="s">
        <v>14759</v>
      </c>
      <c r="H3814" s="1" t="s">
        <v>14760</v>
      </c>
    </row>
    <row r="3815" spans="1:8" ht="15">
      <c r="A3815" s="1" t="s">
        <v>14761</v>
      </c>
      <c r="B3815" s="1" t="s">
        <v>9242</v>
      </c>
      <c r="C3815" s="1" t="s">
        <v>14762</v>
      </c>
      <c r="D3815" s="1" t="s">
        <v>362</v>
      </c>
      <c r="E3815" s="1" t="s">
        <v>362</v>
      </c>
      <c r="F3815" s="1" t="s">
        <v>27</v>
      </c>
      <c r="G3815" s="1" t="s">
        <v>27</v>
      </c>
      <c r="H3815" s="1" t="s">
        <v>29</v>
      </c>
    </row>
    <row r="3816" spans="1:8" ht="15">
      <c r="A3816" s="1" t="s">
        <v>14763</v>
      </c>
      <c r="B3816" s="1" t="s">
        <v>218</v>
      </c>
      <c r="C3816" s="1" t="s">
        <v>14764</v>
      </c>
      <c r="D3816" s="1" t="s">
        <v>362</v>
      </c>
      <c r="E3816" s="1" t="s">
        <v>362</v>
      </c>
      <c r="F3816" s="1" t="s">
        <v>14765</v>
      </c>
      <c r="G3816" s="1" t="s">
        <v>14766</v>
      </c>
      <c r="H3816" s="1" t="s">
        <v>14767</v>
      </c>
    </row>
    <row r="3817" spans="1:8" ht="15">
      <c r="A3817" s="1" t="s">
        <v>14768</v>
      </c>
      <c r="B3817" s="1" t="s">
        <v>1064</v>
      </c>
      <c r="C3817" s="1" t="s">
        <v>14769</v>
      </c>
      <c r="D3817" s="1" t="s">
        <v>362</v>
      </c>
      <c r="E3817" s="1" t="s">
        <v>362</v>
      </c>
      <c r="F3817" s="1" t="s">
        <v>27</v>
      </c>
      <c r="G3817" s="1" t="s">
        <v>14770</v>
      </c>
      <c r="H3817" s="1" t="s">
        <v>29</v>
      </c>
    </row>
    <row r="3818" spans="1:8" ht="15">
      <c r="A3818" s="1" t="s">
        <v>14771</v>
      </c>
      <c r="B3818" s="1" t="s">
        <v>9</v>
      </c>
      <c r="C3818" s="1" t="s">
        <v>14772</v>
      </c>
      <c r="D3818" s="1" t="s">
        <v>362</v>
      </c>
      <c r="E3818" s="1" t="s">
        <v>362</v>
      </c>
      <c r="F3818" s="1" t="s">
        <v>27</v>
      </c>
      <c r="G3818" s="1" t="s">
        <v>27</v>
      </c>
      <c r="H3818" s="1" t="s">
        <v>29</v>
      </c>
    </row>
    <row r="3819" spans="1:8" ht="15">
      <c r="A3819" s="1" t="s">
        <v>14773</v>
      </c>
      <c r="B3819" s="1" t="s">
        <v>9</v>
      </c>
      <c r="C3819" s="1" t="s">
        <v>14774</v>
      </c>
      <c r="D3819" s="1" t="s">
        <v>362</v>
      </c>
      <c r="E3819" s="1" t="s">
        <v>362</v>
      </c>
      <c r="F3819" s="1" t="s">
        <v>14775</v>
      </c>
      <c r="G3819" s="1" t="s">
        <v>14776</v>
      </c>
      <c r="H3819" s="1" t="s">
        <v>14777</v>
      </c>
    </row>
    <row r="3820" spans="1:8" ht="15">
      <c r="A3820" s="1" t="s">
        <v>14778</v>
      </c>
      <c r="B3820" s="1" t="s">
        <v>102</v>
      </c>
      <c r="C3820" s="1" t="s">
        <v>14779</v>
      </c>
      <c r="D3820" s="1" t="s">
        <v>362</v>
      </c>
      <c r="E3820" s="1" t="s">
        <v>362</v>
      </c>
      <c r="F3820" s="1" t="s">
        <v>14780</v>
      </c>
      <c r="G3820" s="1" t="s">
        <v>14781</v>
      </c>
      <c r="H3820" s="1" t="s">
        <v>14782</v>
      </c>
    </row>
    <row r="3821" spans="1:8" ht="15">
      <c r="A3821" s="1" t="s">
        <v>14783</v>
      </c>
      <c r="B3821" s="1" t="s">
        <v>300</v>
      </c>
      <c r="C3821" s="1" t="s">
        <v>14784</v>
      </c>
      <c r="D3821" s="1" t="s">
        <v>362</v>
      </c>
      <c r="E3821" s="1" t="s">
        <v>362</v>
      </c>
      <c r="F3821" s="1" t="s">
        <v>14785</v>
      </c>
      <c r="G3821" s="1" t="s">
        <v>14786</v>
      </c>
      <c r="H3821" s="1" t="s">
        <v>29</v>
      </c>
    </row>
    <row r="3822" spans="1:8" ht="15">
      <c r="A3822" s="1" t="s">
        <v>14787</v>
      </c>
      <c r="B3822" s="1" t="s">
        <v>9</v>
      </c>
      <c r="C3822" s="1" t="s">
        <v>14788</v>
      </c>
      <c r="D3822" s="1" t="s">
        <v>14789</v>
      </c>
      <c r="E3822" s="1" t="s">
        <v>362</v>
      </c>
      <c r="F3822" s="1" t="s">
        <v>14790</v>
      </c>
      <c r="G3822" s="1" t="s">
        <v>14791</v>
      </c>
      <c r="H3822" s="1" t="s">
        <v>14792</v>
      </c>
    </row>
    <row r="3823" spans="1:8" ht="15">
      <c r="A3823" s="1" t="s">
        <v>14793</v>
      </c>
      <c r="B3823" s="1" t="s">
        <v>9</v>
      </c>
      <c r="C3823" s="1" t="s">
        <v>14794</v>
      </c>
      <c r="D3823" s="1" t="s">
        <v>14795</v>
      </c>
      <c r="E3823" s="1" t="s">
        <v>14795</v>
      </c>
      <c r="F3823" s="1" t="s">
        <v>27</v>
      </c>
      <c r="G3823" s="1" t="s">
        <v>14796</v>
      </c>
      <c r="H3823" s="1" t="s">
        <v>29</v>
      </c>
    </row>
    <row r="3824" spans="1:8" ht="15">
      <c r="A3824" s="1" t="s">
        <v>14797</v>
      </c>
      <c r="B3824" s="1" t="s">
        <v>14798</v>
      </c>
      <c r="C3824" s="1" t="s">
        <v>14799</v>
      </c>
      <c r="D3824" s="1" t="s">
        <v>362</v>
      </c>
      <c r="E3824" s="1" t="s">
        <v>362</v>
      </c>
      <c r="F3824" s="1" t="s">
        <v>27</v>
      </c>
      <c r="G3824" s="1" t="s">
        <v>14800</v>
      </c>
      <c r="H3824" s="1" t="s">
        <v>29</v>
      </c>
    </row>
    <row r="3825" spans="1:8" ht="15">
      <c r="A3825" s="1" t="s">
        <v>14801</v>
      </c>
      <c r="B3825" s="1" t="s">
        <v>9</v>
      </c>
      <c r="C3825" s="1" t="s">
        <v>14802</v>
      </c>
      <c r="D3825" s="1" t="s">
        <v>14803</v>
      </c>
      <c r="E3825" s="1" t="s">
        <v>362</v>
      </c>
      <c r="F3825" s="1" t="s">
        <v>14723</v>
      </c>
      <c r="G3825" s="1" t="s">
        <v>14724</v>
      </c>
      <c r="H3825" s="1" t="s">
        <v>14725</v>
      </c>
    </row>
    <row r="3826" spans="1:8" ht="15">
      <c r="A3826" s="1" t="s">
        <v>14804</v>
      </c>
      <c r="B3826" s="1" t="s">
        <v>102</v>
      </c>
      <c r="C3826" s="1" t="s">
        <v>14805</v>
      </c>
      <c r="D3826" s="1" t="s">
        <v>362</v>
      </c>
      <c r="E3826" s="1" t="s">
        <v>362</v>
      </c>
      <c r="F3826" s="1" t="s">
        <v>27</v>
      </c>
      <c r="G3826" s="1" t="s">
        <v>27</v>
      </c>
      <c r="H3826" s="1" t="s">
        <v>29</v>
      </c>
    </row>
    <row r="3827" spans="1:8" ht="15">
      <c r="A3827" s="1" t="s">
        <v>14806</v>
      </c>
      <c r="B3827" s="1" t="s">
        <v>27</v>
      </c>
      <c r="C3827" s="1" t="s">
        <v>14807</v>
      </c>
      <c r="D3827" s="1" t="s">
        <v>362</v>
      </c>
      <c r="E3827" s="1" t="s">
        <v>362</v>
      </c>
      <c r="F3827" s="1" t="s">
        <v>14808</v>
      </c>
      <c r="G3827" s="1" t="s">
        <v>14809</v>
      </c>
      <c r="H3827" s="1" t="s">
        <v>29</v>
      </c>
    </row>
    <row r="3828" spans="1:8" ht="15">
      <c r="A3828" s="1" t="s">
        <v>14810</v>
      </c>
      <c r="B3828" s="1" t="s">
        <v>27</v>
      </c>
      <c r="C3828" s="1" t="s">
        <v>14811</v>
      </c>
      <c r="D3828" s="1" t="s">
        <v>362</v>
      </c>
      <c r="E3828" s="1" t="s">
        <v>362</v>
      </c>
      <c r="F3828" s="1" t="s">
        <v>14812</v>
      </c>
      <c r="G3828" s="1" t="s">
        <v>14813</v>
      </c>
      <c r="H3828" s="1" t="s">
        <v>14814</v>
      </c>
    </row>
    <row r="3829" spans="1:8" ht="15">
      <c r="A3829" s="1" t="s">
        <v>14815</v>
      </c>
      <c r="B3829" s="1" t="s">
        <v>9</v>
      </c>
      <c r="C3829" s="1" t="s">
        <v>14816</v>
      </c>
      <c r="D3829" s="1" t="s">
        <v>362</v>
      </c>
      <c r="E3829" s="1" t="s">
        <v>362</v>
      </c>
      <c r="F3829" s="1" t="s">
        <v>27</v>
      </c>
      <c r="G3829" s="1" t="s">
        <v>14817</v>
      </c>
      <c r="H3829" s="1" t="s">
        <v>29</v>
      </c>
    </row>
    <row r="3830" spans="1:8" ht="15">
      <c r="A3830" s="1" t="s">
        <v>14818</v>
      </c>
      <c r="B3830" s="1" t="s">
        <v>92</v>
      </c>
      <c r="C3830" s="1" t="s">
        <v>14819</v>
      </c>
      <c r="D3830" s="1" t="s">
        <v>362</v>
      </c>
      <c r="E3830" s="1" t="s">
        <v>362</v>
      </c>
      <c r="F3830" s="1" t="s">
        <v>14820</v>
      </c>
      <c r="G3830" s="1" t="s">
        <v>14821</v>
      </c>
      <c r="H3830" s="1" t="s">
        <v>29</v>
      </c>
    </row>
    <row r="3831" spans="1:8" ht="15">
      <c r="A3831" s="1" t="s">
        <v>14822</v>
      </c>
      <c r="B3831" s="1" t="s">
        <v>401</v>
      </c>
      <c r="C3831" s="1" t="s">
        <v>14823</v>
      </c>
      <c r="D3831" s="1" t="s">
        <v>362</v>
      </c>
      <c r="E3831" s="1" t="s">
        <v>362</v>
      </c>
      <c r="F3831" s="1" t="s">
        <v>14824</v>
      </c>
      <c r="G3831" s="1" t="s">
        <v>14825</v>
      </c>
      <c r="H3831" s="1" t="s">
        <v>29</v>
      </c>
    </row>
    <row r="3832" spans="1:8" ht="15">
      <c r="A3832" s="1" t="s">
        <v>14826</v>
      </c>
      <c r="B3832" s="1" t="s">
        <v>9</v>
      </c>
      <c r="C3832" s="1" t="s">
        <v>14827</v>
      </c>
      <c r="D3832" s="1" t="s">
        <v>14828</v>
      </c>
      <c r="E3832" s="1" t="s">
        <v>362</v>
      </c>
      <c r="F3832" s="1" t="s">
        <v>27</v>
      </c>
      <c r="G3832" s="1" t="s">
        <v>14829</v>
      </c>
      <c r="H3832" s="1" t="s">
        <v>29</v>
      </c>
    </row>
    <row r="3833" spans="1:8" ht="15">
      <c r="A3833" s="1" t="s">
        <v>14830</v>
      </c>
      <c r="B3833" s="1" t="s">
        <v>102</v>
      </c>
      <c r="C3833" s="1" t="s">
        <v>14831</v>
      </c>
      <c r="D3833" s="1" t="s">
        <v>362</v>
      </c>
      <c r="E3833" s="1" t="s">
        <v>362</v>
      </c>
      <c r="F3833" s="1" t="s">
        <v>27</v>
      </c>
      <c r="G3833" s="1" t="s">
        <v>27</v>
      </c>
      <c r="H3833" s="1" t="s">
        <v>29</v>
      </c>
    </row>
    <row r="3834" spans="1:8" ht="15">
      <c r="A3834" s="1" t="s">
        <v>14832</v>
      </c>
      <c r="B3834" s="1" t="s">
        <v>300</v>
      </c>
      <c r="C3834" s="1" t="s">
        <v>14833</v>
      </c>
      <c r="D3834" s="1" t="s">
        <v>14834</v>
      </c>
      <c r="E3834" s="1" t="s">
        <v>362</v>
      </c>
      <c r="F3834" s="1" t="s">
        <v>14835</v>
      </c>
      <c r="G3834" s="1" t="s">
        <v>14836</v>
      </c>
      <c r="H3834" s="1" t="s">
        <v>14837</v>
      </c>
    </row>
    <row r="3835" spans="1:8" ht="15">
      <c r="A3835" s="1" t="s">
        <v>14838</v>
      </c>
      <c r="B3835" s="1" t="s">
        <v>9</v>
      </c>
      <c r="C3835" s="1" t="s">
        <v>14839</v>
      </c>
      <c r="D3835" s="1" t="s">
        <v>14840</v>
      </c>
      <c r="E3835" s="1" t="s">
        <v>362</v>
      </c>
      <c r="F3835" s="1" t="s">
        <v>14498</v>
      </c>
      <c r="G3835" s="1" t="s">
        <v>14841</v>
      </c>
      <c r="H3835" s="1" t="s">
        <v>14842</v>
      </c>
    </row>
    <row r="3836" spans="1:8" ht="15">
      <c r="A3836" s="1" t="s">
        <v>14843</v>
      </c>
      <c r="B3836" s="1" t="s">
        <v>102</v>
      </c>
      <c r="C3836" s="1" t="s">
        <v>14844</v>
      </c>
      <c r="D3836" s="1" t="s">
        <v>362</v>
      </c>
      <c r="E3836" s="1" t="s">
        <v>362</v>
      </c>
      <c r="F3836" s="1" t="s">
        <v>27</v>
      </c>
      <c r="G3836" s="1" t="s">
        <v>14845</v>
      </c>
      <c r="H3836" s="1" t="s">
        <v>29</v>
      </c>
    </row>
    <row r="3837" spans="1:8" ht="15">
      <c r="A3837" s="1" t="s">
        <v>14846</v>
      </c>
      <c r="B3837" s="1" t="s">
        <v>92</v>
      </c>
      <c r="C3837" s="1" t="s">
        <v>14847</v>
      </c>
      <c r="D3837" s="1" t="s">
        <v>362</v>
      </c>
      <c r="E3837" s="1" t="s">
        <v>362</v>
      </c>
      <c r="F3837" s="1" t="s">
        <v>14848</v>
      </c>
      <c r="G3837" s="1" t="s">
        <v>14849</v>
      </c>
      <c r="H3837" s="1" t="s">
        <v>14850</v>
      </c>
    </row>
    <row r="3838" spans="1:8" ht="15">
      <c r="A3838" s="1" t="s">
        <v>14851</v>
      </c>
      <c r="B3838" s="1" t="s">
        <v>102</v>
      </c>
      <c r="C3838" s="1" t="s">
        <v>14852</v>
      </c>
      <c r="D3838" s="1" t="s">
        <v>362</v>
      </c>
      <c r="E3838" s="1" t="s">
        <v>362</v>
      </c>
      <c r="F3838" s="1" t="s">
        <v>27</v>
      </c>
      <c r="G3838" s="1" t="s">
        <v>14853</v>
      </c>
      <c r="H3838" s="1" t="s">
        <v>29</v>
      </c>
    </row>
    <row r="3839" spans="1:8" ht="15">
      <c r="A3839" s="1" t="s">
        <v>14854</v>
      </c>
      <c r="B3839" s="1" t="s">
        <v>116</v>
      </c>
      <c r="C3839" s="1" t="s">
        <v>14855</v>
      </c>
      <c r="D3839" s="1" t="s">
        <v>14856</v>
      </c>
      <c r="E3839" s="1" t="s">
        <v>362</v>
      </c>
      <c r="F3839" s="1" t="s">
        <v>14857</v>
      </c>
      <c r="G3839" s="1" t="s">
        <v>14858</v>
      </c>
      <c r="H3839" s="1" t="s">
        <v>14859</v>
      </c>
    </row>
    <row r="3840" spans="1:8" ht="15">
      <c r="A3840" s="1" t="s">
        <v>14860</v>
      </c>
      <c r="B3840" s="1" t="s">
        <v>92</v>
      </c>
      <c r="C3840" s="1" t="s">
        <v>14861</v>
      </c>
      <c r="D3840" s="1" t="s">
        <v>14862</v>
      </c>
      <c r="E3840" s="1" t="s">
        <v>362</v>
      </c>
      <c r="F3840" s="1" t="s">
        <v>14863</v>
      </c>
      <c r="G3840" s="1" t="s">
        <v>14864</v>
      </c>
      <c r="H3840" s="1" t="s">
        <v>14865</v>
      </c>
    </row>
    <row r="3841" spans="1:8" ht="15">
      <c r="A3841" s="1" t="s">
        <v>14866</v>
      </c>
      <c r="B3841" s="1" t="s">
        <v>102</v>
      </c>
      <c r="C3841" s="1" t="s">
        <v>14867</v>
      </c>
      <c r="D3841" s="1" t="s">
        <v>14868</v>
      </c>
      <c r="E3841" s="1" t="s">
        <v>362</v>
      </c>
      <c r="F3841" s="1" t="s">
        <v>14869</v>
      </c>
      <c r="G3841" s="1" t="s">
        <v>14870</v>
      </c>
      <c r="H3841" s="1" t="s">
        <v>14871</v>
      </c>
    </row>
    <row r="3842" spans="1:8" ht="15">
      <c r="A3842" s="1" t="s">
        <v>14872</v>
      </c>
      <c r="B3842" s="1" t="s">
        <v>102</v>
      </c>
      <c r="C3842" s="1" t="s">
        <v>14873</v>
      </c>
      <c r="D3842" s="1" t="s">
        <v>362</v>
      </c>
      <c r="E3842" s="1" t="s">
        <v>362</v>
      </c>
      <c r="F3842" s="1" t="s">
        <v>27</v>
      </c>
      <c r="G3842" s="1" t="s">
        <v>27</v>
      </c>
      <c r="H3842" s="1" t="s">
        <v>29</v>
      </c>
    </row>
    <row r="3843" spans="1:8" ht="15">
      <c r="A3843" s="1" t="s">
        <v>14874</v>
      </c>
      <c r="B3843" s="1" t="s">
        <v>60</v>
      </c>
      <c r="C3843" s="1" t="s">
        <v>14875</v>
      </c>
      <c r="D3843" s="1" t="s">
        <v>362</v>
      </c>
      <c r="E3843" s="1" t="s">
        <v>362</v>
      </c>
      <c r="F3843" s="1" t="s">
        <v>27</v>
      </c>
      <c r="G3843" s="1" t="s">
        <v>14876</v>
      </c>
      <c r="H3843" s="1" t="s">
        <v>29</v>
      </c>
    </row>
    <row r="3844" spans="1:8" ht="15">
      <c r="A3844" s="1" t="s">
        <v>14877</v>
      </c>
      <c r="B3844" s="1" t="s">
        <v>92</v>
      </c>
      <c r="C3844" s="1" t="s">
        <v>14878</v>
      </c>
      <c r="D3844" s="1" t="s">
        <v>14868</v>
      </c>
      <c r="E3844" s="1" t="s">
        <v>362</v>
      </c>
      <c r="F3844" s="1" t="s">
        <v>14879</v>
      </c>
      <c r="G3844" s="1" t="s">
        <v>14880</v>
      </c>
      <c r="H3844" s="1" t="s">
        <v>14881</v>
      </c>
    </row>
    <row r="3845" spans="1:8" ht="15">
      <c r="A3845" s="1" t="s">
        <v>14882</v>
      </c>
      <c r="B3845" s="1" t="s">
        <v>9</v>
      </c>
      <c r="C3845" s="1" t="s">
        <v>14883</v>
      </c>
      <c r="D3845" s="1" t="s">
        <v>14884</v>
      </c>
      <c r="E3845" s="1" t="s">
        <v>362</v>
      </c>
      <c r="F3845" s="1" t="s">
        <v>14885</v>
      </c>
      <c r="G3845" s="1" t="s">
        <v>14886</v>
      </c>
      <c r="H3845" s="1" t="s">
        <v>29</v>
      </c>
    </row>
    <row r="3846" spans="1:8" ht="15">
      <c r="A3846" s="1" t="s">
        <v>14887</v>
      </c>
      <c r="B3846" s="1" t="s">
        <v>9</v>
      </c>
      <c r="C3846" s="1" t="s">
        <v>14888</v>
      </c>
      <c r="D3846" s="1" t="s">
        <v>14884</v>
      </c>
      <c r="E3846" s="1" t="s">
        <v>362</v>
      </c>
      <c r="F3846" s="1" t="s">
        <v>27</v>
      </c>
      <c r="G3846" s="1" t="s">
        <v>14889</v>
      </c>
      <c r="H3846" s="1" t="s">
        <v>29</v>
      </c>
    </row>
    <row r="3847" spans="1:8" ht="15">
      <c r="A3847" s="1" t="s">
        <v>14890</v>
      </c>
      <c r="B3847" s="1" t="s">
        <v>9</v>
      </c>
      <c r="C3847" s="1" t="s">
        <v>14891</v>
      </c>
      <c r="D3847" s="1" t="s">
        <v>14840</v>
      </c>
      <c r="E3847" s="1" t="s">
        <v>362</v>
      </c>
      <c r="F3847" s="1" t="s">
        <v>14892</v>
      </c>
      <c r="G3847" s="1" t="s">
        <v>14893</v>
      </c>
      <c r="H3847" s="1" t="s">
        <v>14894</v>
      </c>
    </row>
    <row r="3848" spans="1:8" ht="15">
      <c r="A3848" s="1" t="s">
        <v>14895</v>
      </c>
      <c r="B3848" s="1" t="s">
        <v>102</v>
      </c>
      <c r="C3848" s="1" t="s">
        <v>14896</v>
      </c>
      <c r="D3848" s="1" t="s">
        <v>362</v>
      </c>
      <c r="E3848" s="1" t="s">
        <v>362</v>
      </c>
      <c r="F3848" s="1" t="s">
        <v>14897</v>
      </c>
      <c r="G3848" s="1" t="s">
        <v>14898</v>
      </c>
      <c r="H3848" s="1" t="s">
        <v>14899</v>
      </c>
    </row>
    <row r="3849" spans="1:8" ht="15">
      <c r="A3849" s="1" t="s">
        <v>14900</v>
      </c>
      <c r="B3849" s="1" t="s">
        <v>102</v>
      </c>
      <c r="C3849" s="1" t="s">
        <v>14901</v>
      </c>
      <c r="D3849" s="1" t="s">
        <v>362</v>
      </c>
      <c r="E3849" s="1" t="s">
        <v>362</v>
      </c>
      <c r="F3849" s="1" t="s">
        <v>14902</v>
      </c>
      <c r="G3849" s="1" t="s">
        <v>14903</v>
      </c>
      <c r="H3849" s="1" t="s">
        <v>14904</v>
      </c>
    </row>
    <row r="3850" spans="1:8" ht="15">
      <c r="A3850" s="1" t="s">
        <v>14905</v>
      </c>
      <c r="B3850" s="1" t="s">
        <v>14588</v>
      </c>
      <c r="C3850" s="1" t="s">
        <v>14906</v>
      </c>
      <c r="D3850" s="1" t="s">
        <v>362</v>
      </c>
      <c r="E3850" s="1" t="s">
        <v>362</v>
      </c>
      <c r="F3850" s="1" t="s">
        <v>14907</v>
      </c>
      <c r="G3850" s="1" t="s">
        <v>14908</v>
      </c>
      <c r="H3850" s="1" t="s">
        <v>14909</v>
      </c>
    </row>
    <row r="3851" spans="1:8" ht="15">
      <c r="A3851" s="1" t="s">
        <v>14910</v>
      </c>
      <c r="B3851" s="1" t="s">
        <v>102</v>
      </c>
      <c r="C3851" s="1" t="s">
        <v>14911</v>
      </c>
      <c r="D3851" s="1" t="s">
        <v>14884</v>
      </c>
      <c r="E3851" s="1" t="s">
        <v>362</v>
      </c>
      <c r="F3851" s="1" t="s">
        <v>14912</v>
      </c>
      <c r="G3851" s="1" t="s">
        <v>14913</v>
      </c>
      <c r="H3851" s="1" t="s">
        <v>29</v>
      </c>
    </row>
    <row r="3852" spans="1:8" ht="15">
      <c r="A3852" s="1" t="s">
        <v>14914</v>
      </c>
      <c r="B3852" s="1" t="s">
        <v>102</v>
      </c>
      <c r="C3852" s="1" t="s">
        <v>14915</v>
      </c>
      <c r="D3852" s="1" t="s">
        <v>362</v>
      </c>
      <c r="E3852" s="1" t="s">
        <v>362</v>
      </c>
      <c r="F3852" s="1" t="s">
        <v>27</v>
      </c>
      <c r="G3852" s="1" t="s">
        <v>14916</v>
      </c>
      <c r="H3852" s="1" t="s">
        <v>29</v>
      </c>
    </row>
    <row r="3853" spans="1:8" ht="15">
      <c r="A3853" s="1" t="s">
        <v>14917</v>
      </c>
      <c r="B3853" s="1" t="s">
        <v>9</v>
      </c>
      <c r="C3853" s="1" t="s">
        <v>14918</v>
      </c>
      <c r="D3853" s="1" t="s">
        <v>14840</v>
      </c>
      <c r="E3853" s="1" t="s">
        <v>362</v>
      </c>
      <c r="F3853" s="1" t="s">
        <v>696</v>
      </c>
      <c r="G3853" s="1" t="s">
        <v>14919</v>
      </c>
      <c r="H3853" s="1" t="s">
        <v>698</v>
      </c>
    </row>
    <row r="3854" spans="1:8" ht="15">
      <c r="A3854" s="1" t="s">
        <v>14920</v>
      </c>
      <c r="B3854" s="1" t="s">
        <v>92</v>
      </c>
      <c r="C3854" s="1" t="s">
        <v>14921</v>
      </c>
      <c r="D3854" s="1" t="s">
        <v>14922</v>
      </c>
      <c r="E3854" s="1" t="s">
        <v>362</v>
      </c>
      <c r="F3854" s="1" t="s">
        <v>14923</v>
      </c>
      <c r="G3854" s="1" t="s">
        <v>14924</v>
      </c>
      <c r="H3854" s="1" t="s">
        <v>14925</v>
      </c>
    </row>
    <row r="3855" spans="1:8" ht="15">
      <c r="A3855" s="1" t="s">
        <v>14926</v>
      </c>
      <c r="B3855" s="1" t="s">
        <v>9</v>
      </c>
      <c r="C3855" s="1" t="s">
        <v>14927</v>
      </c>
      <c r="D3855" s="1" t="s">
        <v>14834</v>
      </c>
      <c r="E3855" s="1" t="s">
        <v>14884</v>
      </c>
      <c r="F3855" s="1" t="s">
        <v>27</v>
      </c>
      <c r="G3855" s="1" t="s">
        <v>14928</v>
      </c>
      <c r="H3855" s="1" t="s">
        <v>29</v>
      </c>
    </row>
    <row r="3856" spans="1:8" ht="15">
      <c r="A3856" s="1" t="s">
        <v>14929</v>
      </c>
      <c r="B3856" s="1" t="s">
        <v>9</v>
      </c>
      <c r="C3856" s="1" t="s">
        <v>14930</v>
      </c>
      <c r="D3856" s="1" t="s">
        <v>14840</v>
      </c>
      <c r="E3856" s="1" t="s">
        <v>362</v>
      </c>
      <c r="F3856" s="1" t="s">
        <v>14931</v>
      </c>
      <c r="G3856" s="1" t="s">
        <v>14932</v>
      </c>
      <c r="H3856" s="1" t="s">
        <v>14933</v>
      </c>
    </row>
    <row r="3857" spans="1:8" ht="15">
      <c r="A3857" s="1" t="s">
        <v>14934</v>
      </c>
      <c r="B3857" s="1" t="s">
        <v>638</v>
      </c>
      <c r="C3857" s="1" t="s">
        <v>14935</v>
      </c>
      <c r="D3857" s="1" t="s">
        <v>362</v>
      </c>
      <c r="E3857" s="1" t="s">
        <v>362</v>
      </c>
      <c r="F3857" s="1" t="s">
        <v>640</v>
      </c>
      <c r="G3857" s="1" t="s">
        <v>14936</v>
      </c>
      <c r="H3857" s="1" t="s">
        <v>29</v>
      </c>
    </row>
    <row r="3858" spans="1:8" ht="15">
      <c r="A3858" s="1" t="s">
        <v>14937</v>
      </c>
      <c r="B3858" s="1" t="s">
        <v>102</v>
      </c>
      <c r="C3858" s="1" t="s">
        <v>14938</v>
      </c>
      <c r="D3858" s="1" t="s">
        <v>362</v>
      </c>
      <c r="E3858" s="1" t="s">
        <v>362</v>
      </c>
      <c r="F3858" s="1" t="s">
        <v>14939</v>
      </c>
      <c r="G3858" s="1" t="s">
        <v>14940</v>
      </c>
      <c r="H3858" s="1" t="s">
        <v>14941</v>
      </c>
    </row>
    <row r="3859" spans="1:8" ht="15">
      <c r="A3859" s="1" t="s">
        <v>14942</v>
      </c>
      <c r="B3859" s="1" t="s">
        <v>14943</v>
      </c>
      <c r="C3859" s="1" t="s">
        <v>14944</v>
      </c>
      <c r="D3859" s="1" t="s">
        <v>362</v>
      </c>
      <c r="E3859" s="1" t="s">
        <v>362</v>
      </c>
      <c r="F3859" s="1" t="s">
        <v>27</v>
      </c>
      <c r="G3859" s="1" t="s">
        <v>14945</v>
      </c>
      <c r="H3859" s="1" t="s">
        <v>29</v>
      </c>
    </row>
    <row r="3860" spans="1:8" ht="15">
      <c r="A3860" s="1" t="s">
        <v>14946</v>
      </c>
      <c r="B3860" s="1" t="s">
        <v>9</v>
      </c>
      <c r="C3860" s="1" t="s">
        <v>14947</v>
      </c>
      <c r="D3860" s="1" t="s">
        <v>14840</v>
      </c>
      <c r="E3860" s="1" t="s">
        <v>362</v>
      </c>
      <c r="F3860" s="1" t="s">
        <v>27</v>
      </c>
      <c r="G3860" s="1" t="s">
        <v>14948</v>
      </c>
      <c r="H3860" s="1" t="s">
        <v>29</v>
      </c>
    </row>
    <row r="3861" spans="1:8" ht="15">
      <c r="A3861" s="1" t="s">
        <v>14949</v>
      </c>
      <c r="B3861" s="1" t="s">
        <v>92</v>
      </c>
      <c r="C3861" s="1" t="s">
        <v>14950</v>
      </c>
      <c r="D3861" s="1" t="s">
        <v>14884</v>
      </c>
      <c r="E3861" s="1" t="s">
        <v>362</v>
      </c>
      <c r="F3861" s="1" t="s">
        <v>27</v>
      </c>
      <c r="G3861" s="1" t="s">
        <v>14951</v>
      </c>
      <c r="H3861" s="1" t="s">
        <v>29</v>
      </c>
    </row>
    <row r="3862" spans="1:8" ht="15">
      <c r="A3862" s="1" t="s">
        <v>14952</v>
      </c>
      <c r="B3862" s="1" t="s">
        <v>638</v>
      </c>
      <c r="C3862" s="1" t="s">
        <v>14953</v>
      </c>
      <c r="D3862" s="1" t="s">
        <v>362</v>
      </c>
      <c r="E3862" s="1" t="s">
        <v>362</v>
      </c>
      <c r="F3862" s="1" t="s">
        <v>640</v>
      </c>
      <c r="G3862" s="1" t="s">
        <v>14954</v>
      </c>
      <c r="H3862" s="1" t="s">
        <v>29</v>
      </c>
    </row>
    <row r="3863" spans="1:8" ht="15">
      <c r="A3863" s="1" t="s">
        <v>14955</v>
      </c>
      <c r="B3863" s="1" t="s">
        <v>7223</v>
      </c>
      <c r="C3863" s="1" t="s">
        <v>14956</v>
      </c>
      <c r="D3863" s="1" t="s">
        <v>362</v>
      </c>
      <c r="E3863" s="1" t="s">
        <v>362</v>
      </c>
      <c r="F3863" s="1" t="s">
        <v>14957</v>
      </c>
      <c r="G3863" s="1" t="s">
        <v>14958</v>
      </c>
      <c r="H3863" s="1" t="s">
        <v>14959</v>
      </c>
    </row>
    <row r="3864" spans="1:8" ht="15">
      <c r="A3864" s="1" t="s">
        <v>14960</v>
      </c>
      <c r="B3864" s="1" t="s">
        <v>468</v>
      </c>
      <c r="C3864" s="1" t="s">
        <v>14961</v>
      </c>
      <c r="D3864" s="1" t="s">
        <v>362</v>
      </c>
      <c r="E3864" s="1" t="s">
        <v>362</v>
      </c>
      <c r="F3864" s="1" t="s">
        <v>27</v>
      </c>
      <c r="G3864" s="1" t="s">
        <v>14962</v>
      </c>
      <c r="H3864" s="1" t="s">
        <v>29</v>
      </c>
    </row>
    <row r="3865" spans="1:8" ht="15">
      <c r="A3865" s="1" t="s">
        <v>14963</v>
      </c>
      <c r="B3865" s="1" t="s">
        <v>9</v>
      </c>
      <c r="C3865" s="1" t="s">
        <v>14964</v>
      </c>
      <c r="D3865" s="1" t="s">
        <v>14884</v>
      </c>
      <c r="E3865" s="1" t="s">
        <v>362</v>
      </c>
      <c r="F3865" s="1" t="s">
        <v>14965</v>
      </c>
      <c r="G3865" s="1" t="s">
        <v>14966</v>
      </c>
      <c r="H3865" s="1" t="s">
        <v>14967</v>
      </c>
    </row>
    <row r="3866" spans="1:8" ht="15">
      <c r="A3866" s="1" t="s">
        <v>14968</v>
      </c>
      <c r="B3866" s="1" t="s">
        <v>9</v>
      </c>
      <c r="C3866" s="1" t="s">
        <v>14969</v>
      </c>
      <c r="D3866" s="1" t="s">
        <v>14840</v>
      </c>
      <c r="E3866" s="1" t="s">
        <v>362</v>
      </c>
      <c r="F3866" s="1" t="s">
        <v>27</v>
      </c>
      <c r="G3866" s="1" t="s">
        <v>14970</v>
      </c>
      <c r="H3866" s="1" t="s">
        <v>29</v>
      </c>
    </row>
    <row r="3867" spans="1:8" ht="15">
      <c r="A3867" s="1" t="s">
        <v>14971</v>
      </c>
      <c r="B3867" s="1" t="s">
        <v>638</v>
      </c>
      <c r="C3867" s="1" t="s">
        <v>14972</v>
      </c>
      <c r="D3867" s="1" t="s">
        <v>362</v>
      </c>
      <c r="E3867" s="1" t="s">
        <v>362</v>
      </c>
      <c r="F3867" s="1" t="s">
        <v>640</v>
      </c>
      <c r="G3867" s="1" t="s">
        <v>14973</v>
      </c>
      <c r="H3867" s="1" t="s">
        <v>29</v>
      </c>
    </row>
    <row r="3868" spans="1:8" ht="15">
      <c r="A3868" s="1" t="s">
        <v>14974</v>
      </c>
      <c r="B3868" s="1" t="s">
        <v>9</v>
      </c>
      <c r="C3868" s="1" t="s">
        <v>14975</v>
      </c>
      <c r="D3868" s="1" t="s">
        <v>14840</v>
      </c>
      <c r="E3868" s="1" t="s">
        <v>14840</v>
      </c>
      <c r="F3868" s="1" t="s">
        <v>27</v>
      </c>
      <c r="G3868" s="1" t="s">
        <v>14976</v>
      </c>
      <c r="H3868" s="1" t="s">
        <v>29</v>
      </c>
    </row>
    <row r="3869" spans="1:8" ht="15">
      <c r="A3869" s="1" t="s">
        <v>14977</v>
      </c>
      <c r="B3869" s="1" t="s">
        <v>27</v>
      </c>
      <c r="C3869" s="1" t="s">
        <v>14978</v>
      </c>
      <c r="D3869" s="1" t="s">
        <v>362</v>
      </c>
      <c r="E3869" s="1" t="s">
        <v>362</v>
      </c>
      <c r="F3869" s="1" t="s">
        <v>27</v>
      </c>
      <c r="G3869" s="1" t="s">
        <v>27</v>
      </c>
      <c r="H3869" s="1" t="s">
        <v>29</v>
      </c>
    </row>
    <row r="3870" spans="1:8" ht="15">
      <c r="A3870" s="1" t="s">
        <v>14979</v>
      </c>
      <c r="B3870" s="1" t="s">
        <v>218</v>
      </c>
      <c r="C3870" s="1" t="s">
        <v>14980</v>
      </c>
      <c r="D3870" s="1" t="s">
        <v>362</v>
      </c>
      <c r="E3870" s="1" t="s">
        <v>362</v>
      </c>
      <c r="F3870" s="1" t="s">
        <v>14981</v>
      </c>
      <c r="G3870" s="1" t="s">
        <v>14982</v>
      </c>
      <c r="H3870" s="1" t="s">
        <v>14983</v>
      </c>
    </row>
    <row r="3871" spans="1:8" ht="15">
      <c r="A3871" s="1" t="s">
        <v>14984</v>
      </c>
      <c r="B3871" s="1" t="s">
        <v>6890</v>
      </c>
      <c r="C3871" s="1" t="s">
        <v>14985</v>
      </c>
      <c r="D3871" s="1" t="s">
        <v>14986</v>
      </c>
      <c r="E3871" s="1" t="s">
        <v>362</v>
      </c>
      <c r="F3871" s="1" t="s">
        <v>27</v>
      </c>
      <c r="G3871" s="1" t="s">
        <v>14987</v>
      </c>
      <c r="H3871" s="1" t="s">
        <v>29</v>
      </c>
    </row>
    <row r="3872" spans="1:8" ht="15">
      <c r="A3872" s="1" t="s">
        <v>14988</v>
      </c>
      <c r="B3872" s="1" t="s">
        <v>9</v>
      </c>
      <c r="C3872" s="1" t="s">
        <v>14989</v>
      </c>
      <c r="D3872" s="1" t="s">
        <v>14990</v>
      </c>
      <c r="E3872" s="1" t="s">
        <v>362</v>
      </c>
      <c r="F3872" s="1" t="s">
        <v>27</v>
      </c>
      <c r="G3872" s="1" t="s">
        <v>14991</v>
      </c>
      <c r="H3872" s="1" t="s">
        <v>29</v>
      </c>
    </row>
    <row r="3873" spans="1:8" ht="15">
      <c r="A3873" s="1" t="s">
        <v>14992</v>
      </c>
      <c r="B3873" s="1" t="s">
        <v>638</v>
      </c>
      <c r="C3873" s="1" t="s">
        <v>14935</v>
      </c>
      <c r="D3873" s="1" t="s">
        <v>362</v>
      </c>
      <c r="E3873" s="1" t="s">
        <v>362</v>
      </c>
      <c r="F3873" s="1" t="s">
        <v>640</v>
      </c>
      <c r="G3873" s="1" t="s">
        <v>14993</v>
      </c>
      <c r="H3873" s="1" t="s">
        <v>29</v>
      </c>
    </row>
    <row r="3874" spans="1:8" ht="15">
      <c r="A3874" s="1" t="s">
        <v>14994</v>
      </c>
      <c r="B3874" s="1" t="s">
        <v>9</v>
      </c>
      <c r="C3874" s="1" t="s">
        <v>14995</v>
      </c>
      <c r="D3874" s="1" t="s">
        <v>14996</v>
      </c>
      <c r="E3874" s="1" t="s">
        <v>362</v>
      </c>
      <c r="F3874" s="1" t="s">
        <v>696</v>
      </c>
      <c r="G3874" s="1" t="s">
        <v>14997</v>
      </c>
      <c r="H3874" s="1" t="s">
        <v>698</v>
      </c>
    </row>
    <row r="3875" spans="1:8" ht="15">
      <c r="A3875" s="1" t="s">
        <v>14998</v>
      </c>
      <c r="B3875" s="1" t="s">
        <v>6890</v>
      </c>
      <c r="C3875" s="1" t="s">
        <v>14999</v>
      </c>
      <c r="D3875" s="1" t="s">
        <v>362</v>
      </c>
      <c r="E3875" s="1" t="s">
        <v>362</v>
      </c>
      <c r="F3875" s="1" t="s">
        <v>27</v>
      </c>
      <c r="G3875" s="1" t="s">
        <v>15000</v>
      </c>
      <c r="H3875" s="1" t="s">
        <v>29</v>
      </c>
    </row>
    <row r="3876" spans="1:8" ht="15">
      <c r="A3876" s="1" t="s">
        <v>15001</v>
      </c>
      <c r="B3876" s="1" t="s">
        <v>9</v>
      </c>
      <c r="C3876" s="1" t="s">
        <v>15002</v>
      </c>
      <c r="D3876" s="1" t="s">
        <v>15003</v>
      </c>
      <c r="E3876" s="1" t="s">
        <v>362</v>
      </c>
      <c r="F3876" s="1" t="s">
        <v>27</v>
      </c>
      <c r="G3876" s="1" t="s">
        <v>15004</v>
      </c>
      <c r="H3876" s="1" t="s">
        <v>29</v>
      </c>
    </row>
    <row r="3877" spans="1:8" ht="15">
      <c r="A3877" s="1" t="s">
        <v>15005</v>
      </c>
      <c r="B3877" s="1" t="s">
        <v>92</v>
      </c>
      <c r="C3877" s="1" t="s">
        <v>15006</v>
      </c>
      <c r="D3877" s="1" t="s">
        <v>14840</v>
      </c>
      <c r="E3877" s="1" t="s">
        <v>362</v>
      </c>
      <c r="F3877" s="1" t="s">
        <v>15007</v>
      </c>
      <c r="G3877" s="1" t="s">
        <v>15008</v>
      </c>
      <c r="H3877" s="1" t="s">
        <v>15009</v>
      </c>
    </row>
    <row r="3878" spans="1:8" ht="15">
      <c r="A3878" s="1" t="s">
        <v>15010</v>
      </c>
      <c r="B3878" s="1" t="s">
        <v>638</v>
      </c>
      <c r="C3878" s="1" t="s">
        <v>15011</v>
      </c>
      <c r="D3878" s="1" t="s">
        <v>362</v>
      </c>
      <c r="E3878" s="1" t="s">
        <v>362</v>
      </c>
      <c r="F3878" s="1" t="s">
        <v>640</v>
      </c>
      <c r="G3878" s="1" t="s">
        <v>15012</v>
      </c>
      <c r="H3878" s="1" t="s">
        <v>29</v>
      </c>
    </row>
    <row r="3879" spans="1:8" ht="15">
      <c r="A3879" s="1" t="s">
        <v>15013</v>
      </c>
      <c r="B3879" s="1" t="s">
        <v>27</v>
      </c>
      <c r="C3879" s="1" t="s">
        <v>15014</v>
      </c>
      <c r="D3879" s="1" t="s">
        <v>362</v>
      </c>
      <c r="E3879" s="1" t="s">
        <v>362</v>
      </c>
      <c r="F3879" s="1" t="s">
        <v>27</v>
      </c>
      <c r="G3879" s="1" t="s">
        <v>27</v>
      </c>
      <c r="H3879" s="1" t="s">
        <v>29</v>
      </c>
    </row>
    <row r="3880" spans="1:8" ht="15">
      <c r="A3880" s="1" t="s">
        <v>15015</v>
      </c>
      <c r="B3880" s="1" t="s">
        <v>9</v>
      </c>
      <c r="C3880" s="1" t="s">
        <v>15016</v>
      </c>
      <c r="D3880" s="1" t="s">
        <v>15017</v>
      </c>
      <c r="E3880" s="1" t="s">
        <v>362</v>
      </c>
      <c r="F3880" s="1" t="s">
        <v>15018</v>
      </c>
      <c r="G3880" s="1" t="s">
        <v>15019</v>
      </c>
      <c r="H3880" s="1" t="s">
        <v>15020</v>
      </c>
    </row>
    <row r="3881" spans="1:8" ht="15">
      <c r="A3881" s="1" t="s">
        <v>15021</v>
      </c>
      <c r="B3881" s="1" t="s">
        <v>92</v>
      </c>
      <c r="C3881" s="1" t="s">
        <v>15022</v>
      </c>
      <c r="D3881" s="1" t="s">
        <v>14840</v>
      </c>
      <c r="E3881" s="1" t="s">
        <v>362</v>
      </c>
      <c r="F3881" s="1" t="s">
        <v>27</v>
      </c>
      <c r="G3881" s="1" t="s">
        <v>27</v>
      </c>
      <c r="H3881" s="1" t="s">
        <v>29</v>
      </c>
    </row>
    <row r="3882" spans="1:8" ht="15">
      <c r="A3882" s="1" t="s">
        <v>15023</v>
      </c>
      <c r="B3882" s="1" t="s">
        <v>15024</v>
      </c>
      <c r="C3882" s="1" t="s">
        <v>15025</v>
      </c>
      <c r="D3882" s="1" t="s">
        <v>362</v>
      </c>
      <c r="E3882" s="1" t="s">
        <v>362</v>
      </c>
      <c r="F3882" s="1" t="s">
        <v>27</v>
      </c>
      <c r="G3882" s="1" t="s">
        <v>15026</v>
      </c>
      <c r="H3882" s="1" t="s">
        <v>29</v>
      </c>
    </row>
    <row r="3883" spans="1:8" ht="15">
      <c r="A3883" s="1" t="s">
        <v>15027</v>
      </c>
      <c r="B3883" s="1" t="s">
        <v>27</v>
      </c>
      <c r="C3883" s="1" t="s">
        <v>15028</v>
      </c>
      <c r="D3883" s="1" t="s">
        <v>362</v>
      </c>
      <c r="E3883" s="1" t="s">
        <v>362</v>
      </c>
      <c r="F3883" s="1" t="s">
        <v>15029</v>
      </c>
      <c r="G3883" s="1" t="s">
        <v>15030</v>
      </c>
      <c r="H3883" s="1" t="s">
        <v>15031</v>
      </c>
    </row>
    <row r="3884" spans="1:8" ht="15">
      <c r="A3884" s="1" t="s">
        <v>15032</v>
      </c>
      <c r="B3884" s="1" t="s">
        <v>9</v>
      </c>
      <c r="C3884" s="1" t="s">
        <v>15033</v>
      </c>
      <c r="D3884" s="1" t="s">
        <v>15034</v>
      </c>
      <c r="E3884" s="1" t="s">
        <v>362</v>
      </c>
      <c r="F3884" s="1" t="s">
        <v>696</v>
      </c>
      <c r="G3884" s="1" t="s">
        <v>15035</v>
      </c>
      <c r="H3884" s="1" t="s">
        <v>698</v>
      </c>
    </row>
    <row r="3885" spans="1:8" ht="15">
      <c r="A3885" s="1" t="s">
        <v>15036</v>
      </c>
      <c r="B3885" s="1" t="s">
        <v>134</v>
      </c>
      <c r="C3885" s="1" t="s">
        <v>15037</v>
      </c>
      <c r="D3885" s="1" t="s">
        <v>14840</v>
      </c>
      <c r="E3885" s="1" t="s">
        <v>362</v>
      </c>
      <c r="F3885" s="1" t="s">
        <v>15038</v>
      </c>
      <c r="G3885" s="1" t="s">
        <v>15039</v>
      </c>
      <c r="H3885" s="1" t="s">
        <v>15040</v>
      </c>
    </row>
    <row r="3886" spans="1:8" ht="15">
      <c r="A3886" s="1" t="s">
        <v>15041</v>
      </c>
      <c r="B3886" s="1" t="s">
        <v>9</v>
      </c>
      <c r="C3886" s="1" t="s">
        <v>15042</v>
      </c>
      <c r="D3886" s="1" t="s">
        <v>15043</v>
      </c>
      <c r="E3886" s="1" t="s">
        <v>15043</v>
      </c>
      <c r="F3886" s="1" t="s">
        <v>15044</v>
      </c>
      <c r="G3886" s="1" t="s">
        <v>15045</v>
      </c>
      <c r="H3886" s="1" t="s">
        <v>15046</v>
      </c>
    </row>
    <row r="3887" spans="1:8" ht="15">
      <c r="A3887" s="1" t="s">
        <v>15047</v>
      </c>
      <c r="B3887" s="1" t="s">
        <v>1120</v>
      </c>
      <c r="C3887" s="1" t="s">
        <v>15048</v>
      </c>
      <c r="D3887" s="1" t="s">
        <v>362</v>
      </c>
      <c r="E3887" s="1" t="s">
        <v>362</v>
      </c>
      <c r="F3887" s="1" t="s">
        <v>15049</v>
      </c>
      <c r="G3887" s="1" t="s">
        <v>15050</v>
      </c>
      <c r="H3887" s="1" t="s">
        <v>15051</v>
      </c>
    </row>
    <row r="3888" spans="1:8" ht="15">
      <c r="A3888" s="1" t="s">
        <v>15052</v>
      </c>
      <c r="B3888" s="1" t="s">
        <v>9</v>
      </c>
      <c r="C3888" s="1" t="s">
        <v>15053</v>
      </c>
      <c r="D3888" s="1" t="s">
        <v>14834</v>
      </c>
      <c r="E3888" s="1" t="s">
        <v>362</v>
      </c>
      <c r="F3888" s="1" t="s">
        <v>27</v>
      </c>
      <c r="G3888" s="1" t="s">
        <v>27</v>
      </c>
      <c r="H3888" s="1" t="s">
        <v>29</v>
      </c>
    </row>
    <row r="3889" spans="1:8" ht="15">
      <c r="A3889" s="1" t="s">
        <v>15054</v>
      </c>
      <c r="B3889" s="1" t="s">
        <v>9</v>
      </c>
      <c r="C3889" s="1" t="s">
        <v>15055</v>
      </c>
      <c r="D3889" s="1" t="s">
        <v>15056</v>
      </c>
      <c r="E3889" s="1" t="s">
        <v>13301</v>
      </c>
      <c r="F3889" s="1" t="s">
        <v>15057</v>
      </c>
      <c r="G3889" s="1" t="s">
        <v>15058</v>
      </c>
      <c r="H3889" s="1" t="s">
        <v>15059</v>
      </c>
    </row>
    <row r="3890" spans="1:8" ht="15">
      <c r="A3890" s="1" t="s">
        <v>15060</v>
      </c>
      <c r="B3890" s="1" t="s">
        <v>9</v>
      </c>
      <c r="C3890" s="1" t="s">
        <v>15061</v>
      </c>
      <c r="D3890" s="1" t="s">
        <v>15056</v>
      </c>
      <c r="E3890" s="1" t="s">
        <v>13301</v>
      </c>
      <c r="F3890" s="1" t="s">
        <v>15062</v>
      </c>
      <c r="G3890" s="1" t="s">
        <v>15063</v>
      </c>
      <c r="H3890" s="1" t="s">
        <v>15064</v>
      </c>
    </row>
    <row r="3891" spans="1:8" ht="15">
      <c r="A3891" s="1" t="s">
        <v>15065</v>
      </c>
      <c r="B3891" s="1" t="s">
        <v>9</v>
      </c>
      <c r="C3891" s="1" t="s">
        <v>15066</v>
      </c>
      <c r="D3891" s="1" t="s">
        <v>15056</v>
      </c>
      <c r="E3891" s="1" t="s">
        <v>13301</v>
      </c>
      <c r="F3891" s="1" t="s">
        <v>15067</v>
      </c>
      <c r="G3891" s="1" t="s">
        <v>15068</v>
      </c>
      <c r="H3891" s="1" t="s">
        <v>15069</v>
      </c>
    </row>
    <row r="3892" spans="1:8" ht="15">
      <c r="A3892" s="1" t="s">
        <v>15070</v>
      </c>
      <c r="B3892" s="1" t="s">
        <v>9</v>
      </c>
      <c r="C3892" s="1" t="s">
        <v>15071</v>
      </c>
      <c r="D3892" s="1" t="s">
        <v>15072</v>
      </c>
      <c r="E3892" s="1" t="s">
        <v>13301</v>
      </c>
      <c r="F3892" s="1" t="s">
        <v>15073</v>
      </c>
      <c r="G3892" s="1" t="s">
        <v>15074</v>
      </c>
      <c r="H3892" s="1" t="s">
        <v>15075</v>
      </c>
    </row>
    <row r="3893" spans="1:8" ht="15">
      <c r="A3893" s="1" t="s">
        <v>15076</v>
      </c>
      <c r="B3893" s="1" t="s">
        <v>9</v>
      </c>
      <c r="C3893" s="1" t="s">
        <v>15077</v>
      </c>
      <c r="D3893" s="1" t="s">
        <v>15056</v>
      </c>
      <c r="E3893" s="1" t="s">
        <v>13301</v>
      </c>
      <c r="F3893" s="1" t="s">
        <v>15078</v>
      </c>
      <c r="G3893" s="1" t="s">
        <v>15079</v>
      </c>
      <c r="H3893" s="1" t="s">
        <v>15080</v>
      </c>
    </row>
    <row r="3894" spans="1:8" ht="15">
      <c r="A3894" s="1" t="s">
        <v>15081</v>
      </c>
      <c r="B3894" s="1" t="s">
        <v>9</v>
      </c>
      <c r="C3894" s="1" t="s">
        <v>15082</v>
      </c>
      <c r="D3894" s="1" t="s">
        <v>15056</v>
      </c>
      <c r="E3894" s="1" t="s">
        <v>13301</v>
      </c>
      <c r="F3894" s="1" t="s">
        <v>15083</v>
      </c>
      <c r="G3894" s="1" t="s">
        <v>15084</v>
      </c>
      <c r="H3894" s="1" t="s">
        <v>15085</v>
      </c>
    </row>
    <row r="3895" spans="1:8" ht="15">
      <c r="A3895" s="1" t="s">
        <v>15086</v>
      </c>
      <c r="B3895" s="1" t="s">
        <v>9</v>
      </c>
      <c r="C3895" s="1" t="s">
        <v>15087</v>
      </c>
      <c r="D3895" s="1" t="s">
        <v>15088</v>
      </c>
      <c r="E3895" s="1" t="s">
        <v>13301</v>
      </c>
      <c r="F3895" s="1" t="s">
        <v>15089</v>
      </c>
      <c r="G3895" s="1" t="s">
        <v>15090</v>
      </c>
      <c r="H3895" s="1" t="s">
        <v>15091</v>
      </c>
    </row>
    <row r="3896" spans="1:8" ht="15">
      <c r="A3896" s="1" t="s">
        <v>15092</v>
      </c>
      <c r="B3896" s="1" t="s">
        <v>92</v>
      </c>
      <c r="C3896" s="1" t="s">
        <v>15093</v>
      </c>
      <c r="D3896" s="1" t="s">
        <v>15056</v>
      </c>
      <c r="E3896" s="1" t="s">
        <v>13301</v>
      </c>
      <c r="F3896" s="1" t="s">
        <v>15094</v>
      </c>
      <c r="G3896" s="1" t="s">
        <v>15095</v>
      </c>
      <c r="H3896" s="1" t="s">
        <v>15096</v>
      </c>
    </row>
    <row r="3897" spans="1:8" ht="15">
      <c r="A3897" s="1" t="s">
        <v>15097</v>
      </c>
      <c r="B3897" s="1" t="s">
        <v>178</v>
      </c>
      <c r="C3897" s="1" t="s">
        <v>15098</v>
      </c>
      <c r="D3897" s="1" t="s">
        <v>15056</v>
      </c>
      <c r="E3897" s="1" t="s">
        <v>13301</v>
      </c>
      <c r="F3897" s="1" t="s">
        <v>15099</v>
      </c>
      <c r="G3897" s="1" t="s">
        <v>15100</v>
      </c>
      <c r="H3897" s="1" t="s">
        <v>15101</v>
      </c>
    </row>
    <row r="3898" spans="1:8" ht="15">
      <c r="A3898" s="1" t="s">
        <v>15102</v>
      </c>
      <c r="B3898" s="1" t="s">
        <v>9</v>
      </c>
      <c r="C3898" s="1" t="s">
        <v>15103</v>
      </c>
      <c r="D3898" s="1" t="s">
        <v>15104</v>
      </c>
      <c r="E3898" s="1" t="s">
        <v>13301</v>
      </c>
      <c r="F3898" s="1" t="s">
        <v>15105</v>
      </c>
      <c r="G3898" s="1" t="s">
        <v>15106</v>
      </c>
      <c r="H3898" s="1" t="s">
        <v>15107</v>
      </c>
    </row>
    <row r="3899" spans="1:8" ht="15">
      <c r="A3899" s="1" t="s">
        <v>15108</v>
      </c>
      <c r="B3899" s="1" t="s">
        <v>9</v>
      </c>
      <c r="C3899" s="1" t="s">
        <v>15109</v>
      </c>
      <c r="D3899" s="1" t="s">
        <v>15056</v>
      </c>
      <c r="E3899" s="1" t="s">
        <v>13301</v>
      </c>
      <c r="F3899" s="1" t="s">
        <v>27</v>
      </c>
      <c r="G3899" s="1" t="s">
        <v>15110</v>
      </c>
      <c r="H3899" s="1" t="s">
        <v>29</v>
      </c>
    </row>
    <row r="3900" spans="1:8" ht="15">
      <c r="A3900" s="1" t="s">
        <v>15111</v>
      </c>
      <c r="B3900" s="1" t="s">
        <v>9</v>
      </c>
      <c r="C3900" s="1" t="s">
        <v>15112</v>
      </c>
      <c r="D3900" s="1" t="s">
        <v>15113</v>
      </c>
      <c r="E3900" s="1" t="s">
        <v>13301</v>
      </c>
      <c r="F3900" s="1" t="s">
        <v>27</v>
      </c>
      <c r="G3900" s="1" t="s">
        <v>15114</v>
      </c>
      <c r="H3900" s="1" t="s">
        <v>29</v>
      </c>
    </row>
    <row r="3901" spans="1:8" ht="15">
      <c r="A3901" s="1" t="s">
        <v>15115</v>
      </c>
      <c r="B3901" s="1" t="s">
        <v>92</v>
      </c>
      <c r="C3901" s="1" t="s">
        <v>15116</v>
      </c>
      <c r="D3901" s="1" t="s">
        <v>15056</v>
      </c>
      <c r="E3901" s="1" t="s">
        <v>13301</v>
      </c>
      <c r="F3901" s="1" t="s">
        <v>15117</v>
      </c>
      <c r="G3901" s="1" t="s">
        <v>15118</v>
      </c>
      <c r="H3901" s="1" t="s">
        <v>15119</v>
      </c>
    </row>
    <row r="3902" spans="1:8" ht="15">
      <c r="A3902" s="1" t="s">
        <v>15120</v>
      </c>
      <c r="B3902" s="1" t="s">
        <v>92</v>
      </c>
      <c r="C3902" s="1" t="s">
        <v>15121</v>
      </c>
      <c r="D3902" s="1" t="s">
        <v>15056</v>
      </c>
      <c r="E3902" s="1" t="s">
        <v>13301</v>
      </c>
      <c r="F3902" s="1" t="s">
        <v>15122</v>
      </c>
      <c r="G3902" s="1" t="s">
        <v>15123</v>
      </c>
      <c r="H3902" s="1" t="s">
        <v>15124</v>
      </c>
    </row>
    <row r="3903" spans="1:8" ht="15">
      <c r="A3903" s="1" t="s">
        <v>15125</v>
      </c>
      <c r="B3903" s="1" t="s">
        <v>9</v>
      </c>
      <c r="C3903" s="1" t="s">
        <v>15126</v>
      </c>
      <c r="D3903" s="1" t="s">
        <v>15104</v>
      </c>
      <c r="E3903" s="1" t="s">
        <v>13301</v>
      </c>
      <c r="F3903" s="1" t="s">
        <v>15127</v>
      </c>
      <c r="G3903" s="1" t="s">
        <v>15128</v>
      </c>
      <c r="H3903" s="1" t="s">
        <v>29</v>
      </c>
    </row>
    <row r="3904" spans="1:8" ht="15">
      <c r="A3904" s="1" t="s">
        <v>15129</v>
      </c>
      <c r="B3904" s="1" t="s">
        <v>92</v>
      </c>
      <c r="C3904" s="1" t="s">
        <v>15130</v>
      </c>
      <c r="D3904" s="1" t="s">
        <v>15131</v>
      </c>
      <c r="E3904" s="1" t="s">
        <v>13301</v>
      </c>
      <c r="F3904" s="1" t="s">
        <v>27</v>
      </c>
      <c r="G3904" s="1" t="s">
        <v>15132</v>
      </c>
      <c r="H3904" s="1" t="s">
        <v>29</v>
      </c>
    </row>
    <row r="3905" spans="1:8" ht="15">
      <c r="A3905" s="1" t="s">
        <v>15133</v>
      </c>
      <c r="B3905" s="1" t="s">
        <v>1064</v>
      </c>
      <c r="C3905" s="1" t="s">
        <v>15134</v>
      </c>
      <c r="D3905" s="1" t="s">
        <v>15056</v>
      </c>
      <c r="E3905" s="1" t="s">
        <v>13301</v>
      </c>
      <c r="F3905" s="1" t="s">
        <v>27</v>
      </c>
      <c r="G3905" s="1" t="s">
        <v>15135</v>
      </c>
      <c r="H3905" s="1" t="s">
        <v>29</v>
      </c>
    </row>
    <row r="3906" spans="1:8" ht="15">
      <c r="A3906" s="1" t="s">
        <v>15136</v>
      </c>
      <c r="B3906" s="1" t="s">
        <v>9</v>
      </c>
      <c r="C3906" s="1" t="s">
        <v>15137</v>
      </c>
      <c r="D3906" s="1" t="s">
        <v>15056</v>
      </c>
      <c r="E3906" s="1" t="s">
        <v>13301</v>
      </c>
      <c r="F3906" s="1" t="s">
        <v>27</v>
      </c>
      <c r="G3906" s="1" t="s">
        <v>15138</v>
      </c>
      <c r="H3906" s="1" t="s">
        <v>29</v>
      </c>
    </row>
    <row r="3907" spans="1:8" ht="15">
      <c r="A3907" s="1" t="s">
        <v>15139</v>
      </c>
      <c r="B3907" s="1" t="s">
        <v>9</v>
      </c>
      <c r="C3907" s="1" t="s">
        <v>15140</v>
      </c>
      <c r="D3907" s="1" t="s">
        <v>15056</v>
      </c>
      <c r="E3907" s="1" t="s">
        <v>13301</v>
      </c>
      <c r="F3907" s="1" t="s">
        <v>15141</v>
      </c>
      <c r="G3907" s="1" t="s">
        <v>15142</v>
      </c>
      <c r="H3907" s="1" t="s">
        <v>29</v>
      </c>
    </row>
    <row r="3908" spans="1:8" ht="15">
      <c r="A3908" s="1" t="s">
        <v>15143</v>
      </c>
      <c r="B3908" s="1" t="s">
        <v>9</v>
      </c>
      <c r="C3908" s="1" t="s">
        <v>15144</v>
      </c>
      <c r="D3908" s="1" t="s">
        <v>15056</v>
      </c>
      <c r="E3908" s="1" t="s">
        <v>13301</v>
      </c>
      <c r="F3908" s="1" t="s">
        <v>15145</v>
      </c>
      <c r="G3908" s="1" t="s">
        <v>15146</v>
      </c>
      <c r="H3908" s="1" t="s">
        <v>15147</v>
      </c>
    </row>
    <row r="3909" spans="1:8" ht="15">
      <c r="A3909" s="1" t="s">
        <v>15148</v>
      </c>
      <c r="B3909" s="1" t="s">
        <v>9</v>
      </c>
      <c r="C3909" s="1" t="s">
        <v>15149</v>
      </c>
      <c r="D3909" s="1" t="s">
        <v>15056</v>
      </c>
      <c r="E3909" s="1" t="s">
        <v>13301</v>
      </c>
      <c r="F3909" s="1" t="s">
        <v>27</v>
      </c>
      <c r="G3909" s="1" t="s">
        <v>15150</v>
      </c>
      <c r="H3909" s="1" t="s">
        <v>29</v>
      </c>
    </row>
    <row r="3910" spans="1:8" ht="15">
      <c r="A3910" s="1" t="s">
        <v>15151</v>
      </c>
      <c r="B3910" s="1" t="s">
        <v>9</v>
      </c>
      <c r="C3910" s="1" t="s">
        <v>15152</v>
      </c>
      <c r="D3910" s="1" t="s">
        <v>15056</v>
      </c>
      <c r="E3910" s="1" t="s">
        <v>13301</v>
      </c>
      <c r="F3910" s="1" t="s">
        <v>27</v>
      </c>
      <c r="G3910" s="1" t="s">
        <v>15153</v>
      </c>
      <c r="H3910" s="1" t="s">
        <v>29</v>
      </c>
    </row>
    <row r="3911" spans="1:8" ht="15">
      <c r="A3911" s="1" t="s">
        <v>15154</v>
      </c>
      <c r="B3911" s="1" t="s">
        <v>92</v>
      </c>
      <c r="C3911" s="1" t="s">
        <v>15155</v>
      </c>
      <c r="D3911" s="1" t="s">
        <v>15056</v>
      </c>
      <c r="E3911" s="1" t="s">
        <v>13301</v>
      </c>
      <c r="F3911" s="1" t="s">
        <v>15156</v>
      </c>
      <c r="G3911" s="1" t="s">
        <v>15157</v>
      </c>
      <c r="H3911" s="1" t="s">
        <v>15158</v>
      </c>
    </row>
    <row r="3912" spans="1:8" ht="15">
      <c r="A3912" s="1" t="s">
        <v>15159</v>
      </c>
      <c r="B3912" s="1" t="s">
        <v>92</v>
      </c>
      <c r="C3912" s="1" t="s">
        <v>15160</v>
      </c>
      <c r="D3912" s="1" t="s">
        <v>15056</v>
      </c>
      <c r="E3912" s="1" t="s">
        <v>13301</v>
      </c>
      <c r="F3912" s="1" t="s">
        <v>27</v>
      </c>
      <c r="G3912" s="1" t="s">
        <v>15161</v>
      </c>
      <c r="H3912" s="1" t="s">
        <v>29</v>
      </c>
    </row>
    <row r="3913" spans="1:8" ht="15">
      <c r="A3913" s="1" t="s">
        <v>15162</v>
      </c>
      <c r="B3913" s="1" t="s">
        <v>9</v>
      </c>
      <c r="C3913" s="1" t="s">
        <v>15163</v>
      </c>
      <c r="D3913" s="1" t="s">
        <v>15164</v>
      </c>
      <c r="E3913" s="1" t="s">
        <v>13301</v>
      </c>
      <c r="F3913" s="1" t="s">
        <v>15165</v>
      </c>
      <c r="G3913" s="1" t="s">
        <v>15166</v>
      </c>
      <c r="H3913" s="1" t="s">
        <v>29</v>
      </c>
    </row>
    <row r="3914" spans="1:8" ht="15">
      <c r="A3914" s="1" t="s">
        <v>15167</v>
      </c>
      <c r="B3914" s="1" t="s">
        <v>92</v>
      </c>
      <c r="C3914" s="1" t="s">
        <v>15168</v>
      </c>
      <c r="D3914" s="1" t="s">
        <v>15056</v>
      </c>
      <c r="E3914" s="1" t="s">
        <v>13301</v>
      </c>
      <c r="F3914" s="1" t="s">
        <v>15169</v>
      </c>
      <c r="G3914" s="1" t="s">
        <v>15170</v>
      </c>
      <c r="H3914" s="1" t="s">
        <v>15171</v>
      </c>
    </row>
    <row r="3915" spans="1:8" ht="15">
      <c r="A3915" s="1" t="s">
        <v>15172</v>
      </c>
      <c r="B3915" s="1" t="s">
        <v>9</v>
      </c>
      <c r="C3915" s="1" t="s">
        <v>15173</v>
      </c>
      <c r="D3915" s="1" t="s">
        <v>15174</v>
      </c>
      <c r="E3915" s="1" t="s">
        <v>13301</v>
      </c>
      <c r="F3915" s="1" t="s">
        <v>15175</v>
      </c>
      <c r="G3915" s="1" t="s">
        <v>15176</v>
      </c>
      <c r="H3915" s="1" t="s">
        <v>15177</v>
      </c>
    </row>
    <row r="3916" spans="1:8" ht="15">
      <c r="A3916" s="1" t="s">
        <v>15178</v>
      </c>
      <c r="B3916" s="1" t="s">
        <v>9</v>
      </c>
      <c r="C3916" s="1" t="s">
        <v>15179</v>
      </c>
      <c r="D3916" s="1" t="s">
        <v>15180</v>
      </c>
      <c r="E3916" s="1" t="s">
        <v>13301</v>
      </c>
      <c r="F3916" s="1" t="s">
        <v>15181</v>
      </c>
      <c r="G3916" s="1" t="s">
        <v>15182</v>
      </c>
      <c r="H3916" s="1" t="s">
        <v>15183</v>
      </c>
    </row>
    <row r="3917" spans="1:8" ht="15">
      <c r="A3917" s="1" t="s">
        <v>15184</v>
      </c>
      <c r="B3917" s="1" t="s">
        <v>9</v>
      </c>
      <c r="C3917" s="1" t="s">
        <v>15185</v>
      </c>
      <c r="D3917" s="1" t="s">
        <v>15056</v>
      </c>
      <c r="E3917" s="1" t="s">
        <v>13301</v>
      </c>
      <c r="F3917" s="1" t="s">
        <v>27</v>
      </c>
      <c r="G3917" s="1" t="s">
        <v>15186</v>
      </c>
      <c r="H3917" s="1" t="s">
        <v>29</v>
      </c>
    </row>
    <row r="3918" spans="1:8" ht="15">
      <c r="A3918" s="1" t="s">
        <v>15187</v>
      </c>
      <c r="B3918" s="1" t="s">
        <v>9</v>
      </c>
      <c r="C3918" s="1" t="s">
        <v>15188</v>
      </c>
      <c r="D3918" s="1" t="s">
        <v>15056</v>
      </c>
      <c r="E3918" s="1" t="s">
        <v>13301</v>
      </c>
      <c r="F3918" s="1" t="s">
        <v>15189</v>
      </c>
      <c r="G3918" s="1" t="s">
        <v>15190</v>
      </c>
      <c r="H3918" s="1" t="s">
        <v>15191</v>
      </c>
    </row>
    <row r="3919" spans="1:8" ht="15">
      <c r="A3919" s="1" t="s">
        <v>15192</v>
      </c>
      <c r="B3919" s="1" t="s">
        <v>92</v>
      </c>
      <c r="C3919" s="1" t="s">
        <v>15193</v>
      </c>
      <c r="D3919" s="1" t="s">
        <v>15056</v>
      </c>
      <c r="E3919" s="1" t="s">
        <v>13301</v>
      </c>
      <c r="F3919" s="1" t="s">
        <v>15194</v>
      </c>
      <c r="G3919" s="1" t="s">
        <v>15195</v>
      </c>
      <c r="H3919" s="1" t="s">
        <v>15196</v>
      </c>
    </row>
    <row r="3920" spans="1:8" ht="15">
      <c r="A3920" s="1" t="s">
        <v>15197</v>
      </c>
      <c r="B3920" s="1" t="s">
        <v>92</v>
      </c>
      <c r="C3920" s="1" t="s">
        <v>15198</v>
      </c>
      <c r="D3920" s="1" t="s">
        <v>15072</v>
      </c>
      <c r="E3920" s="1" t="s">
        <v>13301</v>
      </c>
      <c r="F3920" s="1" t="s">
        <v>15199</v>
      </c>
      <c r="G3920" s="1" t="s">
        <v>15200</v>
      </c>
      <c r="H3920" s="1" t="s">
        <v>15201</v>
      </c>
    </row>
    <row r="3921" spans="1:8" ht="15">
      <c r="A3921" s="1" t="s">
        <v>15202</v>
      </c>
      <c r="B3921" s="1" t="s">
        <v>9</v>
      </c>
      <c r="C3921" s="1" t="s">
        <v>15203</v>
      </c>
      <c r="D3921" s="1" t="s">
        <v>15056</v>
      </c>
      <c r="E3921" s="1" t="s">
        <v>13301</v>
      </c>
      <c r="F3921" s="1" t="s">
        <v>27</v>
      </c>
      <c r="G3921" s="1" t="s">
        <v>15204</v>
      </c>
      <c r="H3921" s="1" t="s">
        <v>29</v>
      </c>
    </row>
    <row r="3922" spans="1:8" ht="15">
      <c r="A3922" s="1" t="s">
        <v>15205</v>
      </c>
      <c r="B3922" s="1" t="s">
        <v>9</v>
      </c>
      <c r="C3922" s="1" t="s">
        <v>15206</v>
      </c>
      <c r="D3922" s="1" t="s">
        <v>15207</v>
      </c>
      <c r="E3922" s="1" t="s">
        <v>13301</v>
      </c>
      <c r="F3922" s="1" t="s">
        <v>15127</v>
      </c>
      <c r="G3922" s="1" t="s">
        <v>15208</v>
      </c>
      <c r="H3922" s="1" t="s">
        <v>29</v>
      </c>
    </row>
    <row r="3923" spans="1:8" ht="15">
      <c r="A3923" s="1" t="s">
        <v>15209</v>
      </c>
      <c r="B3923" s="1" t="s">
        <v>174</v>
      </c>
      <c r="C3923" s="1" t="s">
        <v>15210</v>
      </c>
      <c r="D3923" s="1" t="s">
        <v>15211</v>
      </c>
      <c r="E3923" s="1" t="s">
        <v>13301</v>
      </c>
      <c r="F3923" s="1" t="s">
        <v>27</v>
      </c>
      <c r="G3923" s="1" t="s">
        <v>15212</v>
      </c>
      <c r="H3923" s="1" t="s">
        <v>29</v>
      </c>
    </row>
    <row r="3924" spans="1:8" ht="15">
      <c r="A3924" s="1" t="s">
        <v>15213</v>
      </c>
      <c r="B3924" s="1" t="s">
        <v>9</v>
      </c>
      <c r="C3924" s="1" t="s">
        <v>15214</v>
      </c>
      <c r="D3924" s="1" t="s">
        <v>15056</v>
      </c>
      <c r="E3924" s="1" t="s">
        <v>13301</v>
      </c>
      <c r="F3924" s="1" t="s">
        <v>27</v>
      </c>
      <c r="G3924" s="1" t="s">
        <v>15215</v>
      </c>
      <c r="H3924" s="1" t="s">
        <v>29</v>
      </c>
    </row>
    <row r="3925" spans="1:8" ht="15">
      <c r="A3925" s="1" t="s">
        <v>15216</v>
      </c>
      <c r="B3925" s="1" t="s">
        <v>9</v>
      </c>
      <c r="C3925" s="1" t="s">
        <v>15217</v>
      </c>
      <c r="D3925" s="1" t="s">
        <v>15056</v>
      </c>
      <c r="E3925" s="1" t="s">
        <v>13301</v>
      </c>
      <c r="F3925" s="1" t="s">
        <v>15218</v>
      </c>
      <c r="G3925" s="1" t="s">
        <v>15219</v>
      </c>
      <c r="H3925" s="1" t="s">
        <v>15220</v>
      </c>
    </row>
    <row r="3926" spans="1:8" ht="15">
      <c r="A3926" s="1" t="s">
        <v>15221</v>
      </c>
      <c r="B3926" s="1" t="s">
        <v>92</v>
      </c>
      <c r="C3926" s="1" t="s">
        <v>15222</v>
      </c>
      <c r="D3926" s="1" t="s">
        <v>15223</v>
      </c>
      <c r="E3926" s="1" t="s">
        <v>13301</v>
      </c>
      <c r="F3926" s="1" t="s">
        <v>15224</v>
      </c>
      <c r="G3926" s="1" t="s">
        <v>15225</v>
      </c>
      <c r="H3926" s="1" t="s">
        <v>15226</v>
      </c>
    </row>
    <row r="3927" spans="1:8" ht="15">
      <c r="A3927" s="1" t="s">
        <v>15227</v>
      </c>
      <c r="B3927" s="1" t="s">
        <v>178</v>
      </c>
      <c r="C3927" s="1" t="s">
        <v>15228</v>
      </c>
      <c r="D3927" s="1" t="s">
        <v>15056</v>
      </c>
      <c r="E3927" s="1" t="s">
        <v>13301</v>
      </c>
      <c r="F3927" s="1" t="s">
        <v>15229</v>
      </c>
      <c r="G3927" s="1" t="s">
        <v>15230</v>
      </c>
      <c r="H3927" s="1" t="s">
        <v>15231</v>
      </c>
    </row>
    <row r="3928" spans="1:8" ht="15">
      <c r="A3928" s="1" t="s">
        <v>15232</v>
      </c>
      <c r="B3928" s="1" t="s">
        <v>9</v>
      </c>
      <c r="C3928" s="1" t="s">
        <v>15233</v>
      </c>
      <c r="D3928" s="1" t="s">
        <v>15056</v>
      </c>
      <c r="E3928" s="1" t="s">
        <v>13301</v>
      </c>
      <c r="F3928" s="1" t="s">
        <v>15234</v>
      </c>
      <c r="G3928" s="1" t="s">
        <v>15235</v>
      </c>
      <c r="H3928" s="1" t="s">
        <v>15236</v>
      </c>
    </row>
    <row r="3929" spans="1:8" ht="15">
      <c r="A3929" s="1" t="s">
        <v>15237</v>
      </c>
      <c r="B3929" s="1" t="s">
        <v>92</v>
      </c>
      <c r="C3929" s="1" t="s">
        <v>15238</v>
      </c>
      <c r="D3929" s="1" t="s">
        <v>15088</v>
      </c>
      <c r="E3929" s="1" t="s">
        <v>13301</v>
      </c>
      <c r="F3929" s="1" t="s">
        <v>15239</v>
      </c>
      <c r="G3929" s="1" t="s">
        <v>15240</v>
      </c>
      <c r="H3929" s="1" t="s">
        <v>15241</v>
      </c>
    </row>
    <row r="3930" spans="1:8" ht="15">
      <c r="A3930" s="1" t="s">
        <v>15242</v>
      </c>
      <c r="B3930" s="1" t="s">
        <v>92</v>
      </c>
      <c r="C3930" s="1" t="s">
        <v>15243</v>
      </c>
      <c r="D3930" s="1" t="s">
        <v>15104</v>
      </c>
      <c r="E3930" s="1" t="s">
        <v>13301</v>
      </c>
      <c r="F3930" s="1" t="s">
        <v>15244</v>
      </c>
      <c r="G3930" s="1" t="s">
        <v>15245</v>
      </c>
      <c r="H3930" s="1" t="s">
        <v>15177</v>
      </c>
    </row>
    <row r="3931" spans="1:8" ht="15">
      <c r="A3931" s="1" t="s">
        <v>15246</v>
      </c>
      <c r="B3931" s="1" t="s">
        <v>9</v>
      </c>
      <c r="C3931" s="1" t="s">
        <v>15247</v>
      </c>
      <c r="D3931" s="1" t="s">
        <v>15248</v>
      </c>
      <c r="E3931" s="1" t="s">
        <v>13301</v>
      </c>
      <c r="F3931" s="1" t="s">
        <v>2367</v>
      </c>
      <c r="G3931" s="1" t="s">
        <v>15249</v>
      </c>
      <c r="H3931" s="1" t="s">
        <v>1407</v>
      </c>
    </row>
    <row r="3932" spans="1:8" ht="15">
      <c r="A3932" s="1" t="s">
        <v>15250</v>
      </c>
      <c r="B3932" s="1" t="s">
        <v>92</v>
      </c>
      <c r="C3932" s="1" t="s">
        <v>15251</v>
      </c>
      <c r="D3932" s="1" t="s">
        <v>15056</v>
      </c>
      <c r="E3932" s="1" t="s">
        <v>13301</v>
      </c>
      <c r="F3932" s="1" t="s">
        <v>15252</v>
      </c>
      <c r="G3932" s="1" t="s">
        <v>15253</v>
      </c>
      <c r="H3932" s="1" t="s">
        <v>15254</v>
      </c>
    </row>
    <row r="3933" spans="1:8" ht="15">
      <c r="A3933" s="1" t="s">
        <v>15255</v>
      </c>
      <c r="B3933" s="1" t="s">
        <v>15256</v>
      </c>
      <c r="C3933" s="1" t="s">
        <v>15257</v>
      </c>
      <c r="D3933" s="1" t="s">
        <v>15056</v>
      </c>
      <c r="E3933" s="1" t="s">
        <v>13301</v>
      </c>
      <c r="F3933" s="1" t="s">
        <v>27</v>
      </c>
      <c r="G3933" s="1" t="s">
        <v>15258</v>
      </c>
      <c r="H3933" s="1" t="s">
        <v>29</v>
      </c>
    </row>
    <row r="3934" spans="1:8" ht="15">
      <c r="A3934" s="1" t="s">
        <v>15259</v>
      </c>
      <c r="B3934" s="1" t="s">
        <v>9</v>
      </c>
      <c r="C3934" s="1" t="s">
        <v>15260</v>
      </c>
      <c r="D3934" s="1" t="s">
        <v>15056</v>
      </c>
      <c r="E3934" s="1" t="s">
        <v>13301</v>
      </c>
      <c r="F3934" s="1" t="s">
        <v>27</v>
      </c>
      <c r="G3934" s="1" t="s">
        <v>15261</v>
      </c>
      <c r="H3934" s="1" t="s">
        <v>29</v>
      </c>
    </row>
    <row r="3935" spans="1:8" ht="15">
      <c r="A3935" s="1" t="s">
        <v>15262</v>
      </c>
      <c r="B3935" s="1" t="s">
        <v>9</v>
      </c>
      <c r="C3935" s="1" t="s">
        <v>15263</v>
      </c>
      <c r="D3935" s="1" t="s">
        <v>15056</v>
      </c>
      <c r="E3935" s="1" t="s">
        <v>13301</v>
      </c>
      <c r="F3935" s="1" t="s">
        <v>27</v>
      </c>
      <c r="G3935" s="1" t="s">
        <v>27</v>
      </c>
      <c r="H3935" s="1" t="s">
        <v>29</v>
      </c>
    </row>
    <row r="3936" spans="1:8" ht="15">
      <c r="A3936" s="1" t="s">
        <v>15264</v>
      </c>
      <c r="B3936" s="1" t="s">
        <v>92</v>
      </c>
      <c r="C3936" s="1" t="s">
        <v>15265</v>
      </c>
      <c r="D3936" s="1" t="s">
        <v>15248</v>
      </c>
      <c r="E3936" s="1" t="s">
        <v>13301</v>
      </c>
      <c r="F3936" s="1" t="s">
        <v>15266</v>
      </c>
      <c r="G3936" s="1" t="s">
        <v>15267</v>
      </c>
      <c r="H3936" s="1" t="s">
        <v>29</v>
      </c>
    </row>
    <row r="3937" spans="1:8" ht="15">
      <c r="A3937" s="1" t="s">
        <v>15268</v>
      </c>
      <c r="B3937" s="1" t="s">
        <v>9</v>
      </c>
      <c r="C3937" s="1" t="s">
        <v>15269</v>
      </c>
      <c r="D3937" s="1" t="s">
        <v>15104</v>
      </c>
      <c r="E3937" s="1" t="s">
        <v>13301</v>
      </c>
      <c r="F3937" s="1" t="s">
        <v>15270</v>
      </c>
      <c r="G3937" s="1" t="s">
        <v>15271</v>
      </c>
      <c r="H3937" s="1" t="s">
        <v>15272</v>
      </c>
    </row>
    <row r="3938" spans="1:8" ht="15">
      <c r="A3938" s="1" t="s">
        <v>15273</v>
      </c>
      <c r="B3938" s="1" t="s">
        <v>9</v>
      </c>
      <c r="C3938" s="1" t="s">
        <v>15274</v>
      </c>
      <c r="D3938" s="1" t="s">
        <v>15056</v>
      </c>
      <c r="E3938" s="1" t="s">
        <v>13301</v>
      </c>
      <c r="F3938" s="1" t="s">
        <v>15275</v>
      </c>
      <c r="G3938" s="1" t="s">
        <v>15276</v>
      </c>
      <c r="H3938" s="1" t="s">
        <v>15277</v>
      </c>
    </row>
    <row r="3939" spans="1:8" ht="15">
      <c r="A3939" s="1" t="s">
        <v>15278</v>
      </c>
      <c r="B3939" s="1" t="s">
        <v>9</v>
      </c>
      <c r="C3939" s="1" t="s">
        <v>15279</v>
      </c>
      <c r="D3939" s="1" t="s">
        <v>15131</v>
      </c>
      <c r="E3939" s="1" t="s">
        <v>13301</v>
      </c>
      <c r="F3939" s="1" t="s">
        <v>15280</v>
      </c>
      <c r="G3939" s="1" t="s">
        <v>27</v>
      </c>
      <c r="H3939" s="1" t="s">
        <v>15281</v>
      </c>
    </row>
    <row r="3940" spans="1:8" ht="15">
      <c r="A3940" s="1" t="s">
        <v>15282</v>
      </c>
      <c r="B3940" s="1" t="s">
        <v>9</v>
      </c>
      <c r="C3940" s="1" t="s">
        <v>15283</v>
      </c>
      <c r="D3940" s="1" t="s">
        <v>15056</v>
      </c>
      <c r="E3940" s="1" t="s">
        <v>13301</v>
      </c>
      <c r="F3940" s="1" t="s">
        <v>27</v>
      </c>
      <c r="G3940" s="1" t="s">
        <v>15284</v>
      </c>
      <c r="H3940" s="1" t="s">
        <v>29</v>
      </c>
    </row>
    <row r="3941" spans="1:8" ht="15">
      <c r="A3941" s="1" t="s">
        <v>15285</v>
      </c>
      <c r="B3941" s="1" t="s">
        <v>9</v>
      </c>
      <c r="C3941" s="1" t="s">
        <v>15286</v>
      </c>
      <c r="D3941" s="1" t="s">
        <v>15207</v>
      </c>
      <c r="E3941" s="1" t="s">
        <v>13301</v>
      </c>
      <c r="F3941" s="1" t="s">
        <v>27</v>
      </c>
      <c r="G3941" s="1" t="s">
        <v>15287</v>
      </c>
      <c r="H3941" s="1" t="s">
        <v>29</v>
      </c>
    </row>
    <row r="3942" spans="1:8" ht="15">
      <c r="A3942" s="1" t="s">
        <v>15288</v>
      </c>
      <c r="B3942" s="1" t="s">
        <v>9</v>
      </c>
      <c r="C3942" s="1" t="s">
        <v>15289</v>
      </c>
      <c r="D3942" s="1" t="s">
        <v>15056</v>
      </c>
      <c r="E3942" s="1" t="s">
        <v>13301</v>
      </c>
      <c r="F3942" s="1" t="s">
        <v>27</v>
      </c>
      <c r="G3942" s="1" t="s">
        <v>15290</v>
      </c>
      <c r="H3942" s="1" t="s">
        <v>29</v>
      </c>
    </row>
    <row r="3943" spans="1:8" ht="15">
      <c r="A3943" s="1" t="s">
        <v>15178</v>
      </c>
      <c r="B3943" s="1" t="s">
        <v>9</v>
      </c>
      <c r="C3943" s="1" t="s">
        <v>15291</v>
      </c>
      <c r="D3943" s="1" t="s">
        <v>15056</v>
      </c>
      <c r="E3943" s="1" t="s">
        <v>13301</v>
      </c>
      <c r="F3943" s="1" t="s">
        <v>27</v>
      </c>
      <c r="G3943" s="1" t="s">
        <v>27</v>
      </c>
      <c r="H3943" s="1" t="s">
        <v>29</v>
      </c>
    </row>
    <row r="3944" spans="1:8" ht="15">
      <c r="A3944" s="1" t="s">
        <v>15292</v>
      </c>
      <c r="B3944" s="1" t="s">
        <v>178</v>
      </c>
      <c r="C3944" s="1" t="s">
        <v>15293</v>
      </c>
      <c r="D3944" s="1" t="s">
        <v>15056</v>
      </c>
      <c r="E3944" s="1" t="s">
        <v>13301</v>
      </c>
      <c r="F3944" s="1" t="s">
        <v>27</v>
      </c>
      <c r="G3944" s="1" t="s">
        <v>15204</v>
      </c>
      <c r="H3944" s="1" t="s">
        <v>29</v>
      </c>
    </row>
    <row r="3945" spans="1:8" ht="15">
      <c r="A3945" s="1" t="s">
        <v>15294</v>
      </c>
      <c r="B3945" s="1" t="s">
        <v>9</v>
      </c>
      <c r="C3945" s="1" t="s">
        <v>15295</v>
      </c>
      <c r="D3945" s="1" t="s">
        <v>15104</v>
      </c>
      <c r="E3945" s="1" t="s">
        <v>13301</v>
      </c>
      <c r="F3945" s="1" t="s">
        <v>27</v>
      </c>
      <c r="G3945" s="1" t="s">
        <v>27</v>
      </c>
      <c r="H3945" s="1" t="s">
        <v>29</v>
      </c>
    </row>
    <row r="3946" spans="1:8" ht="15">
      <c r="A3946" s="1" t="s">
        <v>15296</v>
      </c>
      <c r="B3946" s="1" t="s">
        <v>9</v>
      </c>
      <c r="C3946" s="1" t="s">
        <v>15297</v>
      </c>
      <c r="D3946" s="1" t="s">
        <v>13325</v>
      </c>
      <c r="E3946" s="1" t="s">
        <v>13301</v>
      </c>
      <c r="F3946" s="1" t="s">
        <v>27</v>
      </c>
      <c r="G3946" s="1" t="s">
        <v>15298</v>
      </c>
      <c r="H3946" s="1" t="s">
        <v>29</v>
      </c>
    </row>
    <row r="3947" spans="1:8" ht="15">
      <c r="A3947" s="1" t="s">
        <v>15299</v>
      </c>
      <c r="B3947" s="1" t="s">
        <v>9</v>
      </c>
      <c r="C3947" s="1" t="s">
        <v>15300</v>
      </c>
      <c r="D3947" s="1" t="s">
        <v>15056</v>
      </c>
      <c r="E3947" s="1" t="s">
        <v>13301</v>
      </c>
      <c r="F3947" s="1" t="s">
        <v>27</v>
      </c>
      <c r="G3947" s="1" t="s">
        <v>15301</v>
      </c>
      <c r="H3947" s="1" t="s">
        <v>29</v>
      </c>
    </row>
    <row r="3948" spans="1:8" ht="15">
      <c r="A3948" s="1" t="s">
        <v>15302</v>
      </c>
      <c r="B3948" s="1" t="s">
        <v>9</v>
      </c>
      <c r="C3948" s="1" t="s">
        <v>15303</v>
      </c>
      <c r="D3948" s="1" t="s">
        <v>15056</v>
      </c>
      <c r="E3948" s="1" t="s">
        <v>13301</v>
      </c>
      <c r="F3948" s="1" t="s">
        <v>27</v>
      </c>
      <c r="G3948" s="1" t="s">
        <v>27</v>
      </c>
      <c r="H3948" s="1" t="s">
        <v>29</v>
      </c>
    </row>
    <row r="3949" spans="1:8" ht="15">
      <c r="A3949" s="1" t="s">
        <v>15304</v>
      </c>
      <c r="B3949" s="1" t="s">
        <v>92</v>
      </c>
      <c r="C3949" s="1" t="s">
        <v>15305</v>
      </c>
      <c r="D3949" s="1" t="s">
        <v>15306</v>
      </c>
      <c r="E3949" s="1" t="s">
        <v>13301</v>
      </c>
      <c r="F3949" s="1" t="s">
        <v>27</v>
      </c>
      <c r="G3949" s="1" t="s">
        <v>15307</v>
      </c>
      <c r="H3949" s="1" t="s">
        <v>29</v>
      </c>
    </row>
    <row r="3950" spans="1:8" ht="15">
      <c r="A3950" s="1" t="s">
        <v>15308</v>
      </c>
      <c r="B3950" s="1" t="s">
        <v>9</v>
      </c>
      <c r="C3950" s="1" t="s">
        <v>15309</v>
      </c>
      <c r="D3950" s="1" t="s">
        <v>15113</v>
      </c>
      <c r="E3950" s="1" t="s">
        <v>13301</v>
      </c>
      <c r="F3950" s="1" t="s">
        <v>27</v>
      </c>
      <c r="G3950" s="1" t="s">
        <v>27</v>
      </c>
      <c r="H3950" s="1" t="s">
        <v>29</v>
      </c>
    </row>
    <row r="3951" spans="1:8" ht="15">
      <c r="A3951" s="1" t="s">
        <v>15310</v>
      </c>
      <c r="B3951" s="1" t="s">
        <v>92</v>
      </c>
      <c r="C3951" s="1" t="s">
        <v>15311</v>
      </c>
      <c r="D3951" s="1" t="s">
        <v>13325</v>
      </c>
      <c r="E3951" s="1" t="s">
        <v>13301</v>
      </c>
      <c r="F3951" s="1" t="s">
        <v>27</v>
      </c>
      <c r="G3951" s="1" t="s">
        <v>15312</v>
      </c>
      <c r="H3951" s="1" t="s">
        <v>29</v>
      </c>
    </row>
    <row r="3952" spans="1:8" ht="15">
      <c r="A3952" s="1" t="s">
        <v>15313</v>
      </c>
      <c r="B3952" s="1" t="s">
        <v>134</v>
      </c>
      <c r="C3952" s="1" t="s">
        <v>15314</v>
      </c>
      <c r="D3952" s="1" t="s">
        <v>15315</v>
      </c>
      <c r="E3952" s="1" t="s">
        <v>13301</v>
      </c>
      <c r="F3952" s="1" t="s">
        <v>15316</v>
      </c>
      <c r="G3952" s="1" t="s">
        <v>15317</v>
      </c>
      <c r="H3952" s="1" t="s">
        <v>15318</v>
      </c>
    </row>
    <row r="3953" spans="1:8" ht="15">
      <c r="A3953" s="1" t="s">
        <v>15319</v>
      </c>
      <c r="B3953" s="1" t="s">
        <v>92</v>
      </c>
      <c r="C3953" s="1" t="s">
        <v>15320</v>
      </c>
      <c r="D3953" s="1" t="s">
        <v>15056</v>
      </c>
      <c r="E3953" s="1" t="s">
        <v>13301</v>
      </c>
      <c r="F3953" s="1" t="s">
        <v>15321</v>
      </c>
      <c r="G3953" s="1" t="s">
        <v>15322</v>
      </c>
      <c r="H3953" s="1" t="s">
        <v>15323</v>
      </c>
    </row>
    <row r="3954" spans="1:8" ht="15">
      <c r="A3954" s="1" t="s">
        <v>15324</v>
      </c>
      <c r="B3954" s="1" t="s">
        <v>92</v>
      </c>
      <c r="C3954" s="1" t="s">
        <v>15325</v>
      </c>
      <c r="D3954" s="1" t="s">
        <v>15056</v>
      </c>
      <c r="E3954" s="1" t="s">
        <v>13301</v>
      </c>
      <c r="F3954" s="1" t="s">
        <v>15326</v>
      </c>
      <c r="G3954" s="1" t="s">
        <v>15327</v>
      </c>
      <c r="H3954" s="1" t="s">
        <v>15328</v>
      </c>
    </row>
    <row r="3955" spans="1:8" ht="15">
      <c r="A3955" s="1" t="s">
        <v>15329</v>
      </c>
      <c r="B3955" s="1" t="s">
        <v>92</v>
      </c>
      <c r="C3955" s="1" t="s">
        <v>15330</v>
      </c>
      <c r="D3955" s="1" t="s">
        <v>15056</v>
      </c>
      <c r="E3955" s="1" t="s">
        <v>13301</v>
      </c>
      <c r="F3955" s="1" t="s">
        <v>27</v>
      </c>
      <c r="G3955" s="1" t="s">
        <v>15331</v>
      </c>
      <c r="H3955" s="1" t="s">
        <v>29</v>
      </c>
    </row>
    <row r="3956" spans="1:8" ht="15">
      <c r="A3956" s="1" t="s">
        <v>15332</v>
      </c>
      <c r="B3956" s="1" t="s">
        <v>60</v>
      </c>
      <c r="C3956" s="1" t="s">
        <v>15333</v>
      </c>
      <c r="D3956" s="1" t="s">
        <v>15056</v>
      </c>
      <c r="E3956" s="1" t="s">
        <v>13301</v>
      </c>
      <c r="F3956" s="1" t="s">
        <v>15334</v>
      </c>
      <c r="G3956" s="1" t="s">
        <v>15335</v>
      </c>
      <c r="H3956" s="1" t="s">
        <v>15336</v>
      </c>
    </row>
    <row r="3957" spans="1:8" ht="15">
      <c r="A3957" s="1" t="s">
        <v>15337</v>
      </c>
      <c r="B3957" s="1" t="s">
        <v>102</v>
      </c>
      <c r="C3957" s="1" t="s">
        <v>15338</v>
      </c>
      <c r="D3957" s="1" t="s">
        <v>15104</v>
      </c>
      <c r="E3957" s="1" t="s">
        <v>13301</v>
      </c>
      <c r="F3957" s="1" t="s">
        <v>27</v>
      </c>
      <c r="G3957" s="1" t="s">
        <v>27</v>
      </c>
      <c r="H3957" s="1" t="s">
        <v>29</v>
      </c>
    </row>
    <row r="3958" spans="1:8" ht="15">
      <c r="A3958" s="1" t="s">
        <v>15339</v>
      </c>
      <c r="B3958" s="1" t="s">
        <v>102</v>
      </c>
      <c r="C3958" s="1" t="s">
        <v>15340</v>
      </c>
      <c r="D3958" s="1" t="s">
        <v>15056</v>
      </c>
      <c r="E3958" s="1" t="s">
        <v>13301</v>
      </c>
      <c r="F3958" s="1" t="s">
        <v>15341</v>
      </c>
      <c r="G3958" s="1" t="s">
        <v>15342</v>
      </c>
      <c r="H3958" s="1" t="s">
        <v>15343</v>
      </c>
    </row>
    <row r="3959" spans="1:8" ht="15">
      <c r="A3959" s="1" t="s">
        <v>15344</v>
      </c>
      <c r="B3959" s="1" t="s">
        <v>9</v>
      </c>
      <c r="C3959" s="1" t="s">
        <v>15345</v>
      </c>
      <c r="D3959" s="1" t="s">
        <v>15346</v>
      </c>
      <c r="E3959" s="1" t="s">
        <v>15347</v>
      </c>
      <c r="F3959" s="1" t="s">
        <v>15348</v>
      </c>
      <c r="G3959" s="1" t="s">
        <v>15349</v>
      </c>
      <c r="H3959" s="1" t="s">
        <v>15350</v>
      </c>
    </row>
    <row r="3960" spans="1:8" ht="15">
      <c r="A3960" s="1" t="s">
        <v>15351</v>
      </c>
      <c r="B3960" s="1" t="s">
        <v>7223</v>
      </c>
      <c r="C3960" s="1" t="s">
        <v>15352</v>
      </c>
      <c r="D3960" s="1" t="s">
        <v>15353</v>
      </c>
      <c r="E3960" s="1" t="s">
        <v>6463</v>
      </c>
      <c r="F3960" s="1" t="s">
        <v>15354</v>
      </c>
      <c r="G3960" s="1" t="s">
        <v>15355</v>
      </c>
      <c r="H3960" s="1" t="s">
        <v>682</v>
      </c>
    </row>
    <row r="3961" spans="1:8" ht="15">
      <c r="A3961" s="1" t="s">
        <v>15356</v>
      </c>
      <c r="B3961" s="1" t="s">
        <v>9</v>
      </c>
      <c r="C3961" s="1" t="s">
        <v>15357</v>
      </c>
      <c r="D3961" s="1" t="s">
        <v>15358</v>
      </c>
      <c r="E3961" s="1" t="s">
        <v>6463</v>
      </c>
      <c r="F3961" s="1" t="s">
        <v>15359</v>
      </c>
      <c r="G3961" s="1" t="s">
        <v>15360</v>
      </c>
      <c r="H3961" s="1" t="s">
        <v>29</v>
      </c>
    </row>
    <row r="3962" spans="1:8" ht="15">
      <c r="A3962" s="1" t="s">
        <v>15361</v>
      </c>
      <c r="B3962" s="1" t="s">
        <v>9</v>
      </c>
      <c r="C3962" s="1" t="s">
        <v>15362</v>
      </c>
      <c r="D3962" s="1" t="s">
        <v>15358</v>
      </c>
      <c r="E3962" s="1" t="s">
        <v>6458</v>
      </c>
      <c r="F3962" s="1" t="s">
        <v>15363</v>
      </c>
      <c r="G3962" s="1" t="s">
        <v>15364</v>
      </c>
      <c r="H3962" s="1" t="s">
        <v>15365</v>
      </c>
    </row>
    <row r="3963" spans="1:8" ht="15">
      <c r="A3963" s="1" t="s">
        <v>15366</v>
      </c>
      <c r="B3963" s="1" t="s">
        <v>9</v>
      </c>
      <c r="C3963" s="1" t="s">
        <v>15367</v>
      </c>
      <c r="D3963" s="1" t="s">
        <v>15358</v>
      </c>
      <c r="E3963" s="1" t="s">
        <v>6458</v>
      </c>
      <c r="F3963" s="1" t="s">
        <v>15368</v>
      </c>
      <c r="G3963" s="1" t="s">
        <v>15369</v>
      </c>
      <c r="H3963" s="1" t="s">
        <v>15370</v>
      </c>
    </row>
    <row r="3964" spans="1:8" ht="15">
      <c r="A3964" s="1" t="s">
        <v>15371</v>
      </c>
      <c r="B3964" s="1" t="s">
        <v>9</v>
      </c>
      <c r="C3964" s="1" t="s">
        <v>15372</v>
      </c>
      <c r="D3964" s="1" t="s">
        <v>15353</v>
      </c>
      <c r="E3964" s="1" t="s">
        <v>6463</v>
      </c>
      <c r="F3964" s="1" t="s">
        <v>27</v>
      </c>
      <c r="G3964" s="1" t="s">
        <v>15373</v>
      </c>
      <c r="H3964" s="1" t="s">
        <v>29</v>
      </c>
    </row>
    <row r="3965" spans="1:8" ht="15">
      <c r="A3965" s="1" t="s">
        <v>15374</v>
      </c>
      <c r="B3965" s="1" t="s">
        <v>9</v>
      </c>
      <c r="C3965" s="1" t="s">
        <v>15375</v>
      </c>
      <c r="D3965" s="1" t="s">
        <v>15358</v>
      </c>
      <c r="E3965" s="1" t="s">
        <v>6463</v>
      </c>
      <c r="F3965" s="1" t="s">
        <v>15376</v>
      </c>
      <c r="G3965" s="1" t="s">
        <v>15377</v>
      </c>
      <c r="H3965" s="1" t="s">
        <v>15378</v>
      </c>
    </row>
    <row r="3966" spans="1:8" ht="15">
      <c r="A3966" s="1" t="s">
        <v>15379</v>
      </c>
      <c r="B3966" s="1" t="s">
        <v>9</v>
      </c>
      <c r="C3966" s="1" t="s">
        <v>15380</v>
      </c>
      <c r="D3966" s="1" t="s">
        <v>15358</v>
      </c>
      <c r="E3966" s="1" t="s">
        <v>6458</v>
      </c>
      <c r="F3966" s="1" t="s">
        <v>15381</v>
      </c>
      <c r="G3966" s="1" t="s">
        <v>15382</v>
      </c>
      <c r="H3966" s="1" t="s">
        <v>15383</v>
      </c>
    </row>
    <row r="3967" spans="1:8" ht="15">
      <c r="A3967" s="1" t="s">
        <v>15384</v>
      </c>
      <c r="B3967" s="1" t="s">
        <v>9</v>
      </c>
      <c r="C3967" s="1" t="s">
        <v>15385</v>
      </c>
      <c r="D3967" s="1" t="s">
        <v>15358</v>
      </c>
      <c r="E3967" s="1" t="s">
        <v>6458</v>
      </c>
      <c r="F3967" s="1" t="s">
        <v>15386</v>
      </c>
      <c r="G3967" s="1" t="s">
        <v>15387</v>
      </c>
      <c r="H3967" s="1" t="s">
        <v>15388</v>
      </c>
    </row>
    <row r="3968" spans="1:8" ht="15">
      <c r="A3968" s="1" t="s">
        <v>15389</v>
      </c>
      <c r="B3968" s="1" t="s">
        <v>9</v>
      </c>
      <c r="C3968" s="1" t="s">
        <v>15390</v>
      </c>
      <c r="D3968" s="1" t="s">
        <v>15391</v>
      </c>
      <c r="E3968" s="1" t="s">
        <v>6463</v>
      </c>
      <c r="F3968" s="1" t="s">
        <v>15392</v>
      </c>
      <c r="G3968" s="1" t="s">
        <v>15393</v>
      </c>
      <c r="H3968" s="1" t="s">
        <v>15394</v>
      </c>
    </row>
    <row r="3969" spans="1:8" ht="15">
      <c r="A3969" s="1" t="s">
        <v>15395</v>
      </c>
      <c r="B3969" s="1" t="s">
        <v>102</v>
      </c>
      <c r="C3969" s="1" t="s">
        <v>15396</v>
      </c>
      <c r="D3969" s="1" t="s">
        <v>15358</v>
      </c>
      <c r="E3969" s="1" t="s">
        <v>6463</v>
      </c>
      <c r="F3969" s="1" t="s">
        <v>15397</v>
      </c>
      <c r="G3969" s="1" t="s">
        <v>15398</v>
      </c>
      <c r="H3969" s="1" t="s">
        <v>15399</v>
      </c>
    </row>
    <row r="3970" spans="1:8" ht="15">
      <c r="A3970" s="1" t="s">
        <v>15400</v>
      </c>
      <c r="B3970" s="1" t="s">
        <v>9</v>
      </c>
      <c r="C3970" s="1" t="s">
        <v>15401</v>
      </c>
      <c r="D3970" s="1" t="s">
        <v>15358</v>
      </c>
      <c r="E3970" s="1" t="s">
        <v>6463</v>
      </c>
      <c r="F3970" s="1" t="s">
        <v>27</v>
      </c>
      <c r="G3970" s="1" t="s">
        <v>15402</v>
      </c>
      <c r="H3970" s="1" t="s">
        <v>29</v>
      </c>
    </row>
    <row r="3971" spans="1:8" ht="15">
      <c r="A3971" s="1" t="s">
        <v>15403</v>
      </c>
      <c r="B3971" s="1" t="s">
        <v>92</v>
      </c>
      <c r="C3971" s="1" t="s">
        <v>15404</v>
      </c>
      <c r="D3971" s="1" t="s">
        <v>15358</v>
      </c>
      <c r="E3971" s="1" t="s">
        <v>6463</v>
      </c>
      <c r="F3971" s="1" t="s">
        <v>15405</v>
      </c>
      <c r="G3971" s="1" t="s">
        <v>15406</v>
      </c>
      <c r="H3971" s="1" t="s">
        <v>15407</v>
      </c>
    </row>
    <row r="3972" spans="1:8" ht="15">
      <c r="A3972" s="1" t="s">
        <v>15408</v>
      </c>
      <c r="B3972" s="1" t="s">
        <v>9</v>
      </c>
      <c r="C3972" s="1" t="s">
        <v>15409</v>
      </c>
      <c r="D3972" s="1" t="s">
        <v>15410</v>
      </c>
      <c r="E3972" s="1" t="s">
        <v>6463</v>
      </c>
      <c r="F3972" s="1" t="s">
        <v>27</v>
      </c>
      <c r="G3972" s="1" t="s">
        <v>15411</v>
      </c>
      <c r="H3972" s="1" t="s">
        <v>29</v>
      </c>
    </row>
    <row r="3973" spans="1:8" ht="15">
      <c r="A3973" s="1" t="s">
        <v>15412</v>
      </c>
      <c r="B3973" s="1" t="s">
        <v>9</v>
      </c>
      <c r="C3973" s="1" t="s">
        <v>15413</v>
      </c>
      <c r="D3973" s="1" t="s">
        <v>15410</v>
      </c>
      <c r="E3973" s="1" t="s">
        <v>6463</v>
      </c>
      <c r="F3973" s="1" t="s">
        <v>15414</v>
      </c>
      <c r="G3973" s="1" t="s">
        <v>15415</v>
      </c>
      <c r="H3973" s="1" t="s">
        <v>29</v>
      </c>
    </row>
    <row r="3974" spans="1:8" ht="15">
      <c r="A3974" s="1" t="s">
        <v>15416</v>
      </c>
      <c r="B3974" s="1" t="s">
        <v>9</v>
      </c>
      <c r="C3974" s="1" t="s">
        <v>15417</v>
      </c>
      <c r="D3974" s="1" t="s">
        <v>15358</v>
      </c>
      <c r="E3974" s="1" t="s">
        <v>6463</v>
      </c>
      <c r="F3974" s="1" t="s">
        <v>15418</v>
      </c>
      <c r="G3974" s="1" t="s">
        <v>15419</v>
      </c>
      <c r="H3974" s="1" t="s">
        <v>15420</v>
      </c>
    </row>
    <row r="3975" spans="1:8" ht="15">
      <c r="A3975" s="1" t="s">
        <v>15421</v>
      </c>
      <c r="B3975" s="1" t="s">
        <v>116</v>
      </c>
      <c r="C3975" s="1" t="s">
        <v>15422</v>
      </c>
      <c r="D3975" s="1" t="s">
        <v>15410</v>
      </c>
      <c r="E3975" s="1" t="s">
        <v>6458</v>
      </c>
      <c r="F3975" s="1" t="s">
        <v>15423</v>
      </c>
      <c r="G3975" s="1" t="s">
        <v>15424</v>
      </c>
      <c r="H3975" s="1" t="s">
        <v>15425</v>
      </c>
    </row>
    <row r="3976" spans="1:8" ht="15">
      <c r="A3976" s="1" t="s">
        <v>15426</v>
      </c>
      <c r="B3976" s="1" t="s">
        <v>9</v>
      </c>
      <c r="C3976" s="1" t="s">
        <v>15427</v>
      </c>
      <c r="D3976" s="1" t="s">
        <v>15428</v>
      </c>
      <c r="E3976" s="1" t="s">
        <v>6458</v>
      </c>
      <c r="F3976" s="1" t="s">
        <v>15429</v>
      </c>
      <c r="G3976" s="1" t="s">
        <v>15430</v>
      </c>
      <c r="H3976" s="1" t="s">
        <v>15431</v>
      </c>
    </row>
    <row r="3977" spans="1:8" ht="15">
      <c r="A3977" s="1" t="s">
        <v>15432</v>
      </c>
      <c r="B3977" s="1" t="s">
        <v>92</v>
      </c>
      <c r="C3977" s="1" t="s">
        <v>15433</v>
      </c>
      <c r="D3977" s="1" t="s">
        <v>15410</v>
      </c>
      <c r="E3977" s="1" t="s">
        <v>6463</v>
      </c>
      <c r="F3977" s="1" t="s">
        <v>15405</v>
      </c>
      <c r="G3977" s="1" t="s">
        <v>15406</v>
      </c>
      <c r="H3977" s="1" t="s">
        <v>15407</v>
      </c>
    </row>
    <row r="3978" spans="1:8" ht="15">
      <c r="A3978" s="1" t="s">
        <v>15434</v>
      </c>
      <c r="B3978" s="1" t="s">
        <v>9</v>
      </c>
      <c r="C3978" s="1" t="s">
        <v>15435</v>
      </c>
      <c r="D3978" s="1" t="s">
        <v>15358</v>
      </c>
      <c r="E3978" s="1" t="s">
        <v>6463</v>
      </c>
      <c r="F3978" s="1" t="s">
        <v>27</v>
      </c>
      <c r="G3978" s="1" t="s">
        <v>15436</v>
      </c>
      <c r="H3978" s="1" t="s">
        <v>29</v>
      </c>
    </row>
    <row r="3979" spans="1:8" ht="15">
      <c r="A3979" s="1" t="s">
        <v>15437</v>
      </c>
      <c r="B3979" s="1" t="s">
        <v>218</v>
      </c>
      <c r="C3979" s="1" t="s">
        <v>15438</v>
      </c>
      <c r="D3979" s="1" t="s">
        <v>15439</v>
      </c>
      <c r="E3979" s="1" t="s">
        <v>6463</v>
      </c>
      <c r="F3979" s="1" t="s">
        <v>15440</v>
      </c>
      <c r="G3979" s="1" t="s">
        <v>15441</v>
      </c>
      <c r="H3979" s="1" t="s">
        <v>29</v>
      </c>
    </row>
    <row r="3980" spans="1:8" ht="15">
      <c r="A3980" s="1" t="s">
        <v>15442</v>
      </c>
      <c r="B3980" s="1" t="s">
        <v>9</v>
      </c>
      <c r="C3980" s="1" t="s">
        <v>15443</v>
      </c>
      <c r="D3980" s="1" t="s">
        <v>15358</v>
      </c>
      <c r="E3980" s="1" t="s">
        <v>6463</v>
      </c>
      <c r="F3980" s="1" t="s">
        <v>27</v>
      </c>
      <c r="G3980" s="1" t="s">
        <v>15444</v>
      </c>
      <c r="H3980" s="1" t="s">
        <v>29</v>
      </c>
    </row>
    <row r="3981" spans="1:8" ht="15">
      <c r="A3981" s="1" t="s">
        <v>15445</v>
      </c>
      <c r="B3981" s="1" t="s">
        <v>9</v>
      </c>
      <c r="C3981" s="1" t="s">
        <v>15446</v>
      </c>
      <c r="D3981" s="1" t="s">
        <v>15358</v>
      </c>
      <c r="E3981" s="1" t="s">
        <v>6463</v>
      </c>
      <c r="F3981" s="1" t="s">
        <v>15447</v>
      </c>
      <c r="G3981" s="1" t="s">
        <v>15448</v>
      </c>
      <c r="H3981" s="1" t="s">
        <v>15449</v>
      </c>
    </row>
    <row r="3982" spans="1:8" ht="15">
      <c r="A3982" s="1" t="s">
        <v>15450</v>
      </c>
      <c r="B3982" s="1" t="s">
        <v>60</v>
      </c>
      <c r="C3982" s="1" t="s">
        <v>15451</v>
      </c>
      <c r="D3982" s="1" t="s">
        <v>15353</v>
      </c>
      <c r="E3982" s="1" t="s">
        <v>6463</v>
      </c>
      <c r="F3982" s="1" t="s">
        <v>15452</v>
      </c>
      <c r="G3982" s="1" t="s">
        <v>15453</v>
      </c>
      <c r="H3982" s="1" t="s">
        <v>15454</v>
      </c>
    </row>
    <row r="3983" spans="1:8" ht="15">
      <c r="A3983" s="1" t="s">
        <v>15455</v>
      </c>
      <c r="B3983" s="1" t="s">
        <v>9</v>
      </c>
      <c r="C3983" s="1" t="s">
        <v>15456</v>
      </c>
      <c r="D3983" s="1" t="s">
        <v>15358</v>
      </c>
      <c r="E3983" s="1" t="s">
        <v>6458</v>
      </c>
      <c r="F3983" s="1" t="s">
        <v>27</v>
      </c>
      <c r="G3983" s="1" t="s">
        <v>15457</v>
      </c>
      <c r="H3983" s="1" t="s">
        <v>29</v>
      </c>
    </row>
    <row r="3984" spans="1:8" ht="15">
      <c r="A3984" s="1" t="s">
        <v>15458</v>
      </c>
      <c r="B3984" s="1" t="s">
        <v>9</v>
      </c>
      <c r="C3984" s="1" t="s">
        <v>15459</v>
      </c>
      <c r="D3984" s="1" t="s">
        <v>15358</v>
      </c>
      <c r="E3984" s="1" t="s">
        <v>6463</v>
      </c>
      <c r="F3984" s="1" t="s">
        <v>15460</v>
      </c>
      <c r="G3984" s="1" t="s">
        <v>15461</v>
      </c>
      <c r="H3984" s="1" t="s">
        <v>29</v>
      </c>
    </row>
    <row r="3985" spans="1:8" ht="15">
      <c r="A3985" s="1" t="s">
        <v>15462</v>
      </c>
      <c r="B3985" s="1" t="s">
        <v>92</v>
      </c>
      <c r="C3985" s="1" t="s">
        <v>15463</v>
      </c>
      <c r="D3985" s="1" t="s">
        <v>15464</v>
      </c>
      <c r="E3985" s="1" t="s">
        <v>6458</v>
      </c>
      <c r="F3985" s="1" t="s">
        <v>15465</v>
      </c>
      <c r="G3985" s="1" t="s">
        <v>15466</v>
      </c>
      <c r="H3985" s="1" t="s">
        <v>29</v>
      </c>
    </row>
    <row r="3986" spans="1:8" ht="15">
      <c r="A3986" s="1" t="s">
        <v>5771</v>
      </c>
      <c r="B3986" s="1" t="s">
        <v>9</v>
      </c>
      <c r="C3986" s="1" t="s">
        <v>15467</v>
      </c>
      <c r="D3986" s="1" t="s">
        <v>15358</v>
      </c>
      <c r="E3986" s="1" t="s">
        <v>6463</v>
      </c>
      <c r="F3986" s="1" t="s">
        <v>27</v>
      </c>
      <c r="G3986" s="1" t="s">
        <v>15468</v>
      </c>
      <c r="H3986" s="1" t="s">
        <v>29</v>
      </c>
    </row>
    <row r="3987" spans="1:8" ht="15">
      <c r="A3987" s="1" t="s">
        <v>15469</v>
      </c>
      <c r="B3987" s="1" t="s">
        <v>9</v>
      </c>
      <c r="C3987" s="1" t="s">
        <v>15470</v>
      </c>
      <c r="D3987" s="1" t="s">
        <v>15410</v>
      </c>
      <c r="E3987" s="1" t="s">
        <v>6458</v>
      </c>
      <c r="F3987" s="1" t="s">
        <v>15471</v>
      </c>
      <c r="G3987" s="1" t="s">
        <v>15472</v>
      </c>
      <c r="H3987" s="1" t="s">
        <v>15473</v>
      </c>
    </row>
    <row r="3988" spans="1:8" ht="15">
      <c r="A3988" s="1" t="s">
        <v>15474</v>
      </c>
      <c r="B3988" s="1" t="s">
        <v>9</v>
      </c>
      <c r="C3988" s="1" t="s">
        <v>15475</v>
      </c>
      <c r="D3988" s="1" t="s">
        <v>15358</v>
      </c>
      <c r="E3988" s="1" t="s">
        <v>6463</v>
      </c>
      <c r="F3988" s="1" t="s">
        <v>15476</v>
      </c>
      <c r="G3988" s="1" t="s">
        <v>15477</v>
      </c>
      <c r="H3988" s="1" t="s">
        <v>15478</v>
      </c>
    </row>
    <row r="3989" spans="1:8" ht="15">
      <c r="A3989" s="1" t="s">
        <v>15479</v>
      </c>
      <c r="B3989" s="1" t="s">
        <v>92</v>
      </c>
      <c r="C3989" s="1" t="s">
        <v>15480</v>
      </c>
      <c r="D3989" s="1" t="s">
        <v>15410</v>
      </c>
      <c r="E3989" s="1" t="s">
        <v>6463</v>
      </c>
      <c r="F3989" s="1" t="s">
        <v>27</v>
      </c>
      <c r="G3989" s="1" t="s">
        <v>15481</v>
      </c>
      <c r="H3989" s="1" t="s">
        <v>29</v>
      </c>
    </row>
    <row r="3990" spans="1:8" ht="15">
      <c r="A3990" s="1" t="s">
        <v>15482</v>
      </c>
      <c r="B3990" s="1" t="s">
        <v>9</v>
      </c>
      <c r="C3990" s="1" t="s">
        <v>15483</v>
      </c>
      <c r="D3990" s="1" t="s">
        <v>15358</v>
      </c>
      <c r="E3990" s="1" t="s">
        <v>6463</v>
      </c>
      <c r="F3990" s="1" t="s">
        <v>27</v>
      </c>
      <c r="G3990" s="1" t="s">
        <v>15484</v>
      </c>
      <c r="H3990" s="1" t="s">
        <v>29</v>
      </c>
    </row>
    <row r="3991" spans="1:8" ht="15">
      <c r="A3991" s="1" t="s">
        <v>15485</v>
      </c>
      <c r="B3991" s="1" t="s">
        <v>9</v>
      </c>
      <c r="C3991" s="1" t="s">
        <v>15486</v>
      </c>
      <c r="D3991" s="1" t="s">
        <v>15358</v>
      </c>
      <c r="E3991" s="1" t="s">
        <v>6458</v>
      </c>
      <c r="F3991" s="1" t="s">
        <v>27</v>
      </c>
      <c r="G3991" s="1" t="s">
        <v>15487</v>
      </c>
      <c r="H3991" s="1" t="s">
        <v>29</v>
      </c>
    </row>
    <row r="3992" spans="1:8" ht="15">
      <c r="A3992" s="1" t="s">
        <v>15488</v>
      </c>
      <c r="B3992" s="1" t="s">
        <v>9</v>
      </c>
      <c r="C3992" s="1" t="s">
        <v>15489</v>
      </c>
      <c r="D3992" s="1" t="s">
        <v>15358</v>
      </c>
      <c r="E3992" s="1" t="s">
        <v>6463</v>
      </c>
      <c r="F3992" s="1" t="s">
        <v>15490</v>
      </c>
      <c r="G3992" s="1" t="s">
        <v>15373</v>
      </c>
      <c r="H3992" s="1" t="s">
        <v>15491</v>
      </c>
    </row>
    <row r="3993" spans="1:8" ht="15">
      <c r="A3993" s="1" t="s">
        <v>15492</v>
      </c>
      <c r="B3993" s="1" t="s">
        <v>9</v>
      </c>
      <c r="C3993" s="1" t="s">
        <v>15493</v>
      </c>
      <c r="D3993" s="1" t="s">
        <v>15494</v>
      </c>
      <c r="E3993" s="1" t="s">
        <v>6463</v>
      </c>
      <c r="F3993" s="1" t="s">
        <v>5461</v>
      </c>
      <c r="G3993" s="1" t="s">
        <v>15495</v>
      </c>
      <c r="H3993" s="1" t="s">
        <v>29</v>
      </c>
    </row>
    <row r="3994" spans="1:8" ht="15">
      <c r="A3994" s="1" t="s">
        <v>15496</v>
      </c>
      <c r="B3994" s="1" t="s">
        <v>9</v>
      </c>
      <c r="C3994" s="1" t="s">
        <v>15497</v>
      </c>
      <c r="D3994" s="1" t="s">
        <v>15428</v>
      </c>
      <c r="E3994" s="1" t="s">
        <v>6463</v>
      </c>
      <c r="F3994" s="1" t="s">
        <v>27</v>
      </c>
      <c r="G3994" s="1" t="s">
        <v>15498</v>
      </c>
      <c r="H3994" s="1" t="s">
        <v>29</v>
      </c>
    </row>
    <row r="3995" spans="1:8" ht="15">
      <c r="A3995" s="1" t="s">
        <v>15499</v>
      </c>
      <c r="B3995" s="1" t="s">
        <v>9</v>
      </c>
      <c r="C3995" s="1" t="s">
        <v>15500</v>
      </c>
      <c r="D3995" s="1" t="s">
        <v>15391</v>
      </c>
      <c r="E3995" s="1" t="s">
        <v>6458</v>
      </c>
      <c r="F3995" s="1" t="s">
        <v>27</v>
      </c>
      <c r="G3995" s="1" t="s">
        <v>15501</v>
      </c>
      <c r="H3995" s="1" t="s">
        <v>29</v>
      </c>
    </row>
    <row r="3996" spans="1:8" ht="15">
      <c r="A3996" s="1" t="s">
        <v>15502</v>
      </c>
      <c r="B3996" s="1" t="s">
        <v>9</v>
      </c>
      <c r="C3996" s="1" t="s">
        <v>15503</v>
      </c>
      <c r="D3996" s="1" t="s">
        <v>15428</v>
      </c>
      <c r="E3996" s="1" t="s">
        <v>6458</v>
      </c>
      <c r="F3996" s="1" t="s">
        <v>8287</v>
      </c>
      <c r="G3996" s="1" t="s">
        <v>15504</v>
      </c>
      <c r="H3996" s="1" t="s">
        <v>29</v>
      </c>
    </row>
    <row r="3997" spans="1:8" ht="15">
      <c r="A3997" s="1" t="s">
        <v>15505</v>
      </c>
      <c r="B3997" s="1" t="s">
        <v>9</v>
      </c>
      <c r="C3997" s="1" t="s">
        <v>15506</v>
      </c>
      <c r="D3997" s="1" t="s">
        <v>15358</v>
      </c>
      <c r="E3997" s="1" t="s">
        <v>6463</v>
      </c>
      <c r="F3997" s="1" t="s">
        <v>27</v>
      </c>
      <c r="G3997" s="1" t="s">
        <v>15507</v>
      </c>
      <c r="H3997" s="1" t="s">
        <v>29</v>
      </c>
    </row>
    <row r="3998" spans="1:8" ht="15">
      <c r="A3998" s="1" t="s">
        <v>15508</v>
      </c>
      <c r="B3998" s="1" t="s">
        <v>9</v>
      </c>
      <c r="C3998" s="1" t="s">
        <v>15509</v>
      </c>
      <c r="D3998" s="1" t="s">
        <v>15358</v>
      </c>
      <c r="E3998" s="1" t="s">
        <v>6458</v>
      </c>
      <c r="F3998" s="1" t="s">
        <v>27</v>
      </c>
      <c r="G3998" s="1" t="s">
        <v>15510</v>
      </c>
      <c r="H3998" s="1" t="s">
        <v>29</v>
      </c>
    </row>
    <row r="3999" spans="1:8" ht="15">
      <c r="A3999" s="1" t="s">
        <v>15511</v>
      </c>
      <c r="B3999" s="1" t="s">
        <v>9</v>
      </c>
      <c r="C3999" s="1" t="s">
        <v>15512</v>
      </c>
      <c r="D3999" s="1" t="s">
        <v>15428</v>
      </c>
      <c r="E3999" s="1" t="s">
        <v>6463</v>
      </c>
      <c r="F3999" s="1" t="s">
        <v>27</v>
      </c>
      <c r="G3999" s="1" t="s">
        <v>15513</v>
      </c>
      <c r="H3999" s="1" t="s">
        <v>29</v>
      </c>
    </row>
    <row r="4000" spans="1:8" ht="15">
      <c r="A4000" s="1" t="s">
        <v>15514</v>
      </c>
      <c r="B4000" s="1" t="s">
        <v>92</v>
      </c>
      <c r="C4000" s="1" t="s">
        <v>15515</v>
      </c>
      <c r="D4000" s="1" t="s">
        <v>15516</v>
      </c>
      <c r="E4000" s="1" t="s">
        <v>6463</v>
      </c>
      <c r="F4000" s="1" t="s">
        <v>27</v>
      </c>
      <c r="G4000" s="1" t="s">
        <v>15517</v>
      </c>
      <c r="H4000" s="1" t="s">
        <v>29</v>
      </c>
    </row>
    <row r="4001" spans="1:8" ht="15">
      <c r="A4001" s="1" t="s">
        <v>15518</v>
      </c>
      <c r="B4001" s="1" t="s">
        <v>9</v>
      </c>
      <c r="C4001" s="1" t="s">
        <v>15519</v>
      </c>
      <c r="D4001" s="1" t="s">
        <v>15358</v>
      </c>
      <c r="E4001" s="1" t="s">
        <v>6463</v>
      </c>
      <c r="F4001" s="1" t="s">
        <v>15520</v>
      </c>
      <c r="G4001" s="1" t="s">
        <v>15521</v>
      </c>
      <c r="H4001" s="1" t="s">
        <v>15522</v>
      </c>
    </row>
    <row r="4002" spans="1:8" ht="15">
      <c r="A4002" s="1" t="s">
        <v>15523</v>
      </c>
      <c r="B4002" s="1" t="s">
        <v>9</v>
      </c>
      <c r="C4002" s="1" t="s">
        <v>15524</v>
      </c>
      <c r="D4002" s="1" t="s">
        <v>6466</v>
      </c>
      <c r="E4002" s="1" t="s">
        <v>6463</v>
      </c>
      <c r="F4002" s="1" t="s">
        <v>27</v>
      </c>
      <c r="G4002" s="1" t="s">
        <v>15525</v>
      </c>
      <c r="H4002" s="1" t="s">
        <v>29</v>
      </c>
    </row>
    <row r="4003" spans="1:8" ht="15">
      <c r="A4003" s="1" t="s">
        <v>15488</v>
      </c>
      <c r="B4003" s="1" t="s">
        <v>9</v>
      </c>
      <c r="C4003" s="1" t="s">
        <v>15526</v>
      </c>
      <c r="D4003" s="1" t="s">
        <v>15353</v>
      </c>
      <c r="E4003" s="1" t="s">
        <v>6458</v>
      </c>
      <c r="F4003" s="1" t="s">
        <v>15490</v>
      </c>
      <c r="G4003" s="1" t="s">
        <v>15373</v>
      </c>
      <c r="H4003" s="1" t="s">
        <v>15491</v>
      </c>
    </row>
    <row r="4004" spans="1:8" ht="15">
      <c r="A4004" s="1" t="s">
        <v>15527</v>
      </c>
      <c r="B4004" s="1" t="s">
        <v>9</v>
      </c>
      <c r="C4004" s="1" t="s">
        <v>27</v>
      </c>
      <c r="D4004" s="1" t="s">
        <v>15528</v>
      </c>
      <c r="E4004" s="1" t="s">
        <v>27</v>
      </c>
      <c r="F4004" s="1" t="s">
        <v>27</v>
      </c>
      <c r="G4004" s="1" t="s">
        <v>15529</v>
      </c>
      <c r="H4004" s="1" t="s">
        <v>29</v>
      </c>
    </row>
    <row r="4005" spans="1:8" ht="15">
      <c r="A4005" s="1" t="s">
        <v>15530</v>
      </c>
      <c r="B4005" s="1" t="s">
        <v>9</v>
      </c>
      <c r="C4005" s="1" t="s">
        <v>27</v>
      </c>
      <c r="D4005" s="1" t="s">
        <v>15528</v>
      </c>
      <c r="E4005" s="1" t="s">
        <v>27</v>
      </c>
      <c r="F4005" s="1" t="s">
        <v>27</v>
      </c>
      <c r="G4005" s="1" t="s">
        <v>15531</v>
      </c>
      <c r="H4005" s="1" t="s">
        <v>29</v>
      </c>
    </row>
    <row r="4006" spans="1:8" ht="15">
      <c r="A4006" s="1" t="s">
        <v>15532</v>
      </c>
      <c r="B4006" s="1" t="s">
        <v>92</v>
      </c>
      <c r="C4006" s="1" t="s">
        <v>15533</v>
      </c>
      <c r="D4006" s="1" t="s">
        <v>15358</v>
      </c>
      <c r="E4006" s="1" t="s">
        <v>6458</v>
      </c>
      <c r="F4006" s="1" t="s">
        <v>15534</v>
      </c>
      <c r="G4006" s="1" t="s">
        <v>15535</v>
      </c>
      <c r="H4006" s="1" t="s">
        <v>15536</v>
      </c>
    </row>
    <row r="4007" spans="1:8" ht="15">
      <c r="A4007" s="1" t="s">
        <v>15537</v>
      </c>
      <c r="B4007" s="1" t="s">
        <v>9</v>
      </c>
      <c r="C4007" s="1" t="s">
        <v>15538</v>
      </c>
      <c r="D4007" s="1" t="s">
        <v>6457</v>
      </c>
      <c r="E4007" s="1" t="s">
        <v>6458</v>
      </c>
      <c r="F4007" s="1" t="s">
        <v>15381</v>
      </c>
      <c r="G4007" s="1" t="s">
        <v>15539</v>
      </c>
      <c r="H4007" s="1" t="s">
        <v>15383</v>
      </c>
    </row>
    <row r="4008" spans="1:8" ht="15">
      <c r="A4008" s="1" t="s">
        <v>15540</v>
      </c>
      <c r="B4008" s="1" t="s">
        <v>9</v>
      </c>
      <c r="C4008" s="1" t="s">
        <v>15541</v>
      </c>
      <c r="D4008" s="1" t="s">
        <v>15358</v>
      </c>
      <c r="E4008" s="1" t="s">
        <v>6463</v>
      </c>
      <c r="F4008" s="1" t="s">
        <v>15542</v>
      </c>
      <c r="G4008" s="1" t="s">
        <v>15543</v>
      </c>
      <c r="H4008" s="1" t="s">
        <v>15544</v>
      </c>
    </row>
    <row r="4009" spans="1:8" ht="15">
      <c r="A4009" s="1" t="s">
        <v>15545</v>
      </c>
      <c r="B4009" s="1" t="s">
        <v>9</v>
      </c>
      <c r="C4009" s="1" t="s">
        <v>15546</v>
      </c>
      <c r="D4009" s="1" t="s">
        <v>15358</v>
      </c>
      <c r="E4009" s="1" t="s">
        <v>6463</v>
      </c>
      <c r="F4009" s="1" t="s">
        <v>27</v>
      </c>
      <c r="G4009" s="1" t="s">
        <v>15547</v>
      </c>
      <c r="H4009" s="1" t="s">
        <v>29</v>
      </c>
    </row>
    <row r="4010" spans="1:8" ht="15">
      <c r="A4010" s="1" t="s">
        <v>15548</v>
      </c>
      <c r="B4010" s="1" t="s">
        <v>9</v>
      </c>
      <c r="C4010" s="1" t="s">
        <v>15549</v>
      </c>
      <c r="D4010" s="1" t="s">
        <v>15358</v>
      </c>
      <c r="E4010" s="1" t="s">
        <v>6463</v>
      </c>
      <c r="F4010" s="1" t="s">
        <v>15550</v>
      </c>
      <c r="G4010" s="1" t="s">
        <v>15551</v>
      </c>
      <c r="H4010" s="1" t="s">
        <v>15552</v>
      </c>
    </row>
    <row r="4011" spans="1:8" ht="15">
      <c r="A4011" s="1" t="s">
        <v>15553</v>
      </c>
      <c r="B4011" s="1" t="s">
        <v>134</v>
      </c>
      <c r="C4011" s="1" t="s">
        <v>15554</v>
      </c>
      <c r="D4011" s="1" t="s">
        <v>15555</v>
      </c>
      <c r="E4011" s="1" t="s">
        <v>6458</v>
      </c>
      <c r="F4011" s="1" t="s">
        <v>27</v>
      </c>
      <c r="G4011" s="1" t="s">
        <v>15556</v>
      </c>
      <c r="H4011" s="1" t="s">
        <v>29</v>
      </c>
    </row>
    <row r="4012" spans="1:8" ht="15">
      <c r="A4012" s="1" t="s">
        <v>15557</v>
      </c>
      <c r="B4012" s="1" t="s">
        <v>9</v>
      </c>
      <c r="C4012" s="1" t="s">
        <v>15558</v>
      </c>
      <c r="D4012" s="1" t="s">
        <v>15358</v>
      </c>
      <c r="E4012" s="1" t="s">
        <v>6463</v>
      </c>
      <c r="F4012" s="1" t="s">
        <v>15559</v>
      </c>
      <c r="G4012" s="1" t="s">
        <v>15560</v>
      </c>
      <c r="H4012" s="1" t="s">
        <v>15561</v>
      </c>
    </row>
    <row r="4013" spans="1:8" ht="15">
      <c r="A4013" s="1" t="s">
        <v>15562</v>
      </c>
      <c r="B4013" s="1" t="s">
        <v>9</v>
      </c>
      <c r="C4013" s="1" t="s">
        <v>27</v>
      </c>
      <c r="D4013" s="1" t="s">
        <v>15528</v>
      </c>
      <c r="E4013" s="1" t="s">
        <v>27</v>
      </c>
      <c r="F4013" s="1" t="s">
        <v>27</v>
      </c>
      <c r="G4013" s="1" t="s">
        <v>15563</v>
      </c>
      <c r="H4013" s="1" t="s">
        <v>29</v>
      </c>
    </row>
    <row r="4014" spans="1:8" ht="15">
      <c r="A4014" s="1" t="s">
        <v>15564</v>
      </c>
      <c r="B4014" s="1" t="s">
        <v>9</v>
      </c>
      <c r="C4014" s="1" t="s">
        <v>15565</v>
      </c>
      <c r="D4014" s="1" t="s">
        <v>15428</v>
      </c>
      <c r="E4014" s="1" t="s">
        <v>6463</v>
      </c>
      <c r="F4014" s="1" t="s">
        <v>15566</v>
      </c>
      <c r="G4014" s="1" t="s">
        <v>15567</v>
      </c>
      <c r="H4014" s="1" t="s">
        <v>15568</v>
      </c>
    </row>
    <row r="4015" spans="1:8" ht="15">
      <c r="A4015" s="1" t="s">
        <v>15569</v>
      </c>
      <c r="B4015" s="1" t="s">
        <v>9</v>
      </c>
      <c r="C4015" s="1" t="s">
        <v>27</v>
      </c>
      <c r="D4015" s="1" t="s">
        <v>15528</v>
      </c>
      <c r="E4015" s="1" t="s">
        <v>27</v>
      </c>
      <c r="F4015" s="1" t="s">
        <v>15570</v>
      </c>
      <c r="G4015" s="1" t="s">
        <v>15571</v>
      </c>
      <c r="H4015" s="1" t="s">
        <v>15572</v>
      </c>
    </row>
    <row r="4016" spans="1:8" ht="15">
      <c r="A4016" s="1" t="s">
        <v>15573</v>
      </c>
      <c r="B4016" s="1" t="s">
        <v>9</v>
      </c>
      <c r="C4016" s="1" t="s">
        <v>15574</v>
      </c>
      <c r="D4016" s="1" t="s">
        <v>15575</v>
      </c>
      <c r="E4016" s="1" t="s">
        <v>6458</v>
      </c>
      <c r="F4016" s="1" t="s">
        <v>27</v>
      </c>
      <c r="G4016" s="1" t="s">
        <v>15576</v>
      </c>
      <c r="H4016" s="1" t="s">
        <v>29</v>
      </c>
    </row>
    <row r="4017" spans="1:8" ht="15">
      <c r="A4017" s="1" t="s">
        <v>15577</v>
      </c>
      <c r="B4017" s="1" t="s">
        <v>9</v>
      </c>
      <c r="C4017" s="1" t="s">
        <v>15578</v>
      </c>
      <c r="D4017" s="1" t="s">
        <v>15579</v>
      </c>
      <c r="E4017" s="1" t="s">
        <v>6463</v>
      </c>
      <c r="F4017" s="1" t="s">
        <v>15580</v>
      </c>
      <c r="G4017" s="1" t="s">
        <v>15581</v>
      </c>
      <c r="H4017" s="1" t="s">
        <v>15582</v>
      </c>
    </row>
    <row r="4018" spans="1:8" ht="15">
      <c r="A4018" s="1" t="s">
        <v>15583</v>
      </c>
      <c r="B4018" s="1" t="s">
        <v>9</v>
      </c>
      <c r="C4018" s="1" t="s">
        <v>15584</v>
      </c>
      <c r="D4018" s="1" t="s">
        <v>15358</v>
      </c>
      <c r="E4018" s="1" t="s">
        <v>6463</v>
      </c>
      <c r="F4018" s="1" t="s">
        <v>15585</v>
      </c>
      <c r="G4018" s="1" t="s">
        <v>15586</v>
      </c>
      <c r="H4018" s="1" t="s">
        <v>15587</v>
      </c>
    </row>
    <row r="4019" spans="1:8" ht="15">
      <c r="A4019" s="1" t="s">
        <v>15588</v>
      </c>
      <c r="B4019" s="1" t="s">
        <v>9</v>
      </c>
      <c r="C4019" s="1" t="s">
        <v>15589</v>
      </c>
      <c r="D4019" s="1" t="s">
        <v>15410</v>
      </c>
      <c r="E4019" s="1" t="s">
        <v>6463</v>
      </c>
      <c r="F4019" s="1" t="s">
        <v>15590</v>
      </c>
      <c r="G4019" s="1" t="s">
        <v>15591</v>
      </c>
      <c r="H4019" s="1" t="s">
        <v>15592</v>
      </c>
    </row>
    <row r="4020" spans="1:8" ht="15">
      <c r="A4020" s="1" t="s">
        <v>15593</v>
      </c>
      <c r="B4020" s="1" t="s">
        <v>9</v>
      </c>
      <c r="C4020" s="1" t="s">
        <v>15594</v>
      </c>
      <c r="D4020" s="1" t="s">
        <v>15595</v>
      </c>
      <c r="E4020" s="1" t="s">
        <v>6463</v>
      </c>
      <c r="F4020" s="1" t="s">
        <v>27</v>
      </c>
      <c r="G4020" s="1" t="s">
        <v>15596</v>
      </c>
      <c r="H4020" s="1" t="s">
        <v>29</v>
      </c>
    </row>
    <row r="4021" spans="1:8" ht="15">
      <c r="A4021" s="1" t="s">
        <v>15597</v>
      </c>
      <c r="B4021" s="1" t="s">
        <v>9</v>
      </c>
      <c r="C4021" s="1" t="s">
        <v>15598</v>
      </c>
      <c r="D4021" s="1" t="s">
        <v>15358</v>
      </c>
      <c r="E4021" s="1" t="s">
        <v>6463</v>
      </c>
      <c r="F4021" s="1" t="s">
        <v>27</v>
      </c>
      <c r="G4021" s="1" t="s">
        <v>15487</v>
      </c>
      <c r="H4021" s="1" t="s">
        <v>29</v>
      </c>
    </row>
    <row r="4022" spans="1:8" ht="15">
      <c r="A4022" s="1" t="s">
        <v>15599</v>
      </c>
      <c r="B4022" s="1" t="s">
        <v>9</v>
      </c>
      <c r="C4022" s="1" t="s">
        <v>15600</v>
      </c>
      <c r="D4022" s="1" t="s">
        <v>15428</v>
      </c>
      <c r="E4022" s="1" t="s">
        <v>6463</v>
      </c>
      <c r="F4022" s="1" t="s">
        <v>27</v>
      </c>
      <c r="G4022" s="1" t="s">
        <v>15601</v>
      </c>
      <c r="H4022" s="1" t="s">
        <v>29</v>
      </c>
    </row>
    <row r="4023" spans="1:8" ht="15">
      <c r="A4023" s="1" t="s">
        <v>15530</v>
      </c>
      <c r="B4023" s="1" t="s">
        <v>9</v>
      </c>
      <c r="C4023" s="1" t="s">
        <v>15602</v>
      </c>
      <c r="D4023" s="1" t="s">
        <v>15603</v>
      </c>
      <c r="E4023" s="1" t="s">
        <v>6463</v>
      </c>
      <c r="F4023" s="1" t="s">
        <v>15604</v>
      </c>
      <c r="G4023" s="1" t="s">
        <v>15531</v>
      </c>
      <c r="H4023" s="1" t="s">
        <v>29</v>
      </c>
    </row>
    <row r="4024" spans="1:8" ht="15">
      <c r="A4024" s="1" t="s">
        <v>15605</v>
      </c>
      <c r="B4024" s="1" t="s">
        <v>9</v>
      </c>
      <c r="C4024" s="1" t="s">
        <v>15606</v>
      </c>
      <c r="D4024" s="1" t="s">
        <v>15358</v>
      </c>
      <c r="E4024" s="1" t="s">
        <v>6458</v>
      </c>
      <c r="F4024" s="1" t="s">
        <v>15607</v>
      </c>
      <c r="G4024" s="1" t="s">
        <v>15608</v>
      </c>
      <c r="H4024" s="1" t="s">
        <v>15609</v>
      </c>
    </row>
    <row r="4025" spans="1:8" ht="15">
      <c r="A4025" s="1" t="s">
        <v>15610</v>
      </c>
      <c r="B4025" s="1" t="s">
        <v>542</v>
      </c>
      <c r="C4025" s="1" t="s">
        <v>15611</v>
      </c>
      <c r="D4025" s="1" t="s">
        <v>15603</v>
      </c>
      <c r="E4025" s="1" t="s">
        <v>6463</v>
      </c>
      <c r="F4025" s="1" t="s">
        <v>15612</v>
      </c>
      <c r="G4025" s="1" t="s">
        <v>15613</v>
      </c>
      <c r="H4025" s="1" t="s">
        <v>29</v>
      </c>
    </row>
    <row r="4026" spans="1:8" ht="15">
      <c r="A4026" s="1" t="s">
        <v>15614</v>
      </c>
      <c r="B4026" s="1" t="s">
        <v>9</v>
      </c>
      <c r="C4026" s="1" t="s">
        <v>27</v>
      </c>
      <c r="D4026" s="1" t="s">
        <v>15528</v>
      </c>
      <c r="E4026" s="1" t="s">
        <v>27</v>
      </c>
      <c r="F4026" s="1" t="s">
        <v>15615</v>
      </c>
      <c r="G4026" s="1" t="s">
        <v>15616</v>
      </c>
      <c r="H4026" s="1" t="s">
        <v>15617</v>
      </c>
    </row>
    <row r="4027" spans="1:8" ht="15">
      <c r="A4027" s="1" t="s">
        <v>15618</v>
      </c>
      <c r="B4027" s="1" t="s">
        <v>9</v>
      </c>
      <c r="C4027" s="1" t="s">
        <v>15619</v>
      </c>
      <c r="D4027" s="1" t="s">
        <v>15620</v>
      </c>
      <c r="E4027" s="1" t="s">
        <v>6463</v>
      </c>
      <c r="F4027" s="1" t="s">
        <v>15621</v>
      </c>
      <c r="G4027" s="1" t="s">
        <v>15622</v>
      </c>
      <c r="H4027" s="1" t="s">
        <v>15623</v>
      </c>
    </row>
    <row r="4028" spans="1:8" ht="15">
      <c r="A4028" s="1" t="s">
        <v>15624</v>
      </c>
      <c r="B4028" s="1" t="s">
        <v>9</v>
      </c>
      <c r="C4028" s="1" t="s">
        <v>15625</v>
      </c>
      <c r="D4028" s="1" t="s">
        <v>15626</v>
      </c>
      <c r="E4028" s="1" t="s">
        <v>6463</v>
      </c>
      <c r="F4028" s="1" t="s">
        <v>27</v>
      </c>
      <c r="G4028" s="1" t="s">
        <v>15627</v>
      </c>
      <c r="H4028" s="1" t="s">
        <v>29</v>
      </c>
    </row>
    <row r="4029" spans="1:8" ht="15">
      <c r="A4029" s="1" t="s">
        <v>15628</v>
      </c>
      <c r="B4029" s="1" t="s">
        <v>9</v>
      </c>
      <c r="C4029" s="1" t="s">
        <v>15629</v>
      </c>
      <c r="D4029" s="1" t="s">
        <v>15358</v>
      </c>
      <c r="E4029" s="1" t="s">
        <v>6463</v>
      </c>
      <c r="F4029" s="1" t="s">
        <v>15630</v>
      </c>
      <c r="G4029" s="1" t="s">
        <v>15631</v>
      </c>
      <c r="H4029" s="1" t="s">
        <v>15632</v>
      </c>
    </row>
    <row r="4030" spans="1:8" ht="15">
      <c r="A4030" s="1" t="s">
        <v>15633</v>
      </c>
      <c r="B4030" s="1" t="s">
        <v>92</v>
      </c>
      <c r="C4030" s="1" t="s">
        <v>15634</v>
      </c>
      <c r="D4030" s="1" t="s">
        <v>15358</v>
      </c>
      <c r="E4030" s="1" t="s">
        <v>6458</v>
      </c>
      <c r="F4030" s="1" t="s">
        <v>27</v>
      </c>
      <c r="G4030" s="1" t="s">
        <v>15635</v>
      </c>
      <c r="H4030" s="1" t="s">
        <v>29</v>
      </c>
    </row>
    <row r="4031" spans="1:8" ht="15">
      <c r="A4031" s="1" t="s">
        <v>15636</v>
      </c>
      <c r="B4031" s="1" t="s">
        <v>9</v>
      </c>
      <c r="C4031" s="1" t="s">
        <v>15637</v>
      </c>
      <c r="D4031" s="1" t="s">
        <v>15428</v>
      </c>
      <c r="E4031" s="1" t="s">
        <v>6458</v>
      </c>
      <c r="F4031" s="1" t="s">
        <v>27</v>
      </c>
      <c r="G4031" s="1" t="s">
        <v>15638</v>
      </c>
      <c r="H4031" s="1" t="s">
        <v>29</v>
      </c>
    </row>
    <row r="4032" spans="1:8" ht="15">
      <c r="A4032" s="1" t="s">
        <v>15639</v>
      </c>
      <c r="B4032" s="1" t="s">
        <v>9</v>
      </c>
      <c r="C4032" s="1" t="s">
        <v>15640</v>
      </c>
      <c r="D4032" s="1" t="s">
        <v>15575</v>
      </c>
      <c r="E4032" s="1" t="s">
        <v>15641</v>
      </c>
      <c r="F4032" s="1" t="s">
        <v>15642</v>
      </c>
      <c r="G4032" s="1" t="s">
        <v>27</v>
      </c>
      <c r="H4032" s="1" t="s">
        <v>29</v>
      </c>
    </row>
    <row r="4033" spans="1:8" ht="15">
      <c r="A4033" s="1" t="s">
        <v>15643</v>
      </c>
      <c r="B4033" s="1" t="s">
        <v>9</v>
      </c>
      <c r="C4033" s="1" t="s">
        <v>15644</v>
      </c>
      <c r="D4033" s="1" t="s">
        <v>15575</v>
      </c>
      <c r="E4033" s="1" t="s">
        <v>6458</v>
      </c>
      <c r="F4033" s="1" t="s">
        <v>27</v>
      </c>
      <c r="G4033" s="1" t="s">
        <v>15645</v>
      </c>
      <c r="H4033" s="1" t="s">
        <v>29</v>
      </c>
    </row>
    <row r="4034" spans="1:8" ht="15">
      <c r="A4034" s="1" t="s">
        <v>15646</v>
      </c>
      <c r="B4034" s="1" t="s">
        <v>9</v>
      </c>
      <c r="C4034" s="1" t="s">
        <v>15647</v>
      </c>
      <c r="D4034" s="1" t="s">
        <v>15358</v>
      </c>
      <c r="E4034" s="1" t="s">
        <v>6463</v>
      </c>
      <c r="F4034" s="1" t="s">
        <v>27</v>
      </c>
      <c r="G4034" s="1" t="s">
        <v>15648</v>
      </c>
      <c r="H4034" s="1" t="s">
        <v>29</v>
      </c>
    </row>
    <row r="4035" spans="1:8" ht="15">
      <c r="A4035" s="1" t="s">
        <v>15649</v>
      </c>
      <c r="B4035" s="1" t="s">
        <v>9</v>
      </c>
      <c r="C4035" s="1" t="s">
        <v>15650</v>
      </c>
      <c r="D4035" s="1" t="s">
        <v>15575</v>
      </c>
      <c r="E4035" s="1" t="s">
        <v>6463</v>
      </c>
      <c r="F4035" s="1" t="s">
        <v>27</v>
      </c>
      <c r="G4035" s="1" t="s">
        <v>15651</v>
      </c>
      <c r="H4035" s="1" t="s">
        <v>29</v>
      </c>
    </row>
    <row r="4036" spans="1:8" ht="15">
      <c r="A4036" s="1" t="s">
        <v>15652</v>
      </c>
      <c r="B4036" s="1" t="s">
        <v>9</v>
      </c>
      <c r="C4036" s="1" t="s">
        <v>15653</v>
      </c>
      <c r="D4036" s="1" t="s">
        <v>15358</v>
      </c>
      <c r="E4036" s="1" t="s">
        <v>6458</v>
      </c>
      <c r="F4036" s="1" t="s">
        <v>27</v>
      </c>
      <c r="G4036" s="1" t="s">
        <v>15654</v>
      </c>
      <c r="H4036" s="1" t="s">
        <v>29</v>
      </c>
    </row>
    <row r="4037" spans="1:8" ht="15">
      <c r="A4037" s="1" t="s">
        <v>13694</v>
      </c>
      <c r="B4037" s="1" t="s">
        <v>9</v>
      </c>
      <c r="C4037" s="1" t="s">
        <v>15655</v>
      </c>
      <c r="D4037" s="1" t="s">
        <v>6457</v>
      </c>
      <c r="E4037" s="1" t="s">
        <v>6463</v>
      </c>
      <c r="F4037" s="1" t="s">
        <v>27</v>
      </c>
      <c r="G4037" s="1" t="s">
        <v>27</v>
      </c>
      <c r="H4037" s="1" t="s">
        <v>29</v>
      </c>
    </row>
    <row r="4038" spans="1:8" ht="15">
      <c r="A4038" s="1" t="s">
        <v>15656</v>
      </c>
      <c r="B4038" s="1" t="s">
        <v>9</v>
      </c>
      <c r="C4038" s="1" t="s">
        <v>15657</v>
      </c>
      <c r="D4038" s="1" t="s">
        <v>15358</v>
      </c>
      <c r="E4038" s="1" t="s">
        <v>6458</v>
      </c>
      <c r="F4038" s="1" t="s">
        <v>27</v>
      </c>
      <c r="G4038" s="1" t="s">
        <v>15658</v>
      </c>
      <c r="H4038" s="1" t="s">
        <v>29</v>
      </c>
    </row>
    <row r="4039" spans="1:8" ht="15">
      <c r="A4039" s="1" t="s">
        <v>15659</v>
      </c>
      <c r="B4039" s="1" t="s">
        <v>92</v>
      </c>
      <c r="C4039" s="1" t="s">
        <v>15660</v>
      </c>
      <c r="D4039" s="1" t="s">
        <v>15358</v>
      </c>
      <c r="E4039" s="1" t="s">
        <v>6458</v>
      </c>
      <c r="F4039" s="1" t="s">
        <v>6402</v>
      </c>
      <c r="G4039" s="1" t="s">
        <v>15661</v>
      </c>
      <c r="H4039" s="1" t="s">
        <v>29</v>
      </c>
    </row>
    <row r="4040" spans="1:8" ht="15">
      <c r="A4040" s="1" t="s">
        <v>15662</v>
      </c>
      <c r="B4040" s="1" t="s">
        <v>9</v>
      </c>
      <c r="C4040" s="1" t="s">
        <v>15663</v>
      </c>
      <c r="D4040" s="1" t="s">
        <v>15358</v>
      </c>
      <c r="E4040" s="1" t="s">
        <v>6458</v>
      </c>
      <c r="F4040" s="1" t="s">
        <v>27</v>
      </c>
      <c r="G4040" s="1" t="s">
        <v>15664</v>
      </c>
      <c r="H4040" s="1" t="s">
        <v>29</v>
      </c>
    </row>
    <row r="4041" spans="1:8" ht="15">
      <c r="A4041" s="1" t="s">
        <v>15665</v>
      </c>
      <c r="B4041" s="1" t="s">
        <v>9</v>
      </c>
      <c r="C4041" s="1" t="s">
        <v>15666</v>
      </c>
      <c r="D4041" s="1" t="s">
        <v>15391</v>
      </c>
      <c r="E4041" s="1" t="s">
        <v>6458</v>
      </c>
      <c r="F4041" s="1" t="s">
        <v>15667</v>
      </c>
      <c r="G4041" s="1" t="s">
        <v>15668</v>
      </c>
      <c r="H4041" s="1" t="s">
        <v>15669</v>
      </c>
    </row>
    <row r="4042" spans="1:8" ht="15">
      <c r="A4042" s="1" t="s">
        <v>15670</v>
      </c>
      <c r="B4042" s="1" t="s">
        <v>92</v>
      </c>
      <c r="C4042" s="1" t="s">
        <v>15671</v>
      </c>
      <c r="D4042" s="1" t="s">
        <v>15358</v>
      </c>
      <c r="E4042" s="1" t="s">
        <v>6463</v>
      </c>
      <c r="F4042" s="1" t="s">
        <v>15672</v>
      </c>
      <c r="G4042" s="1" t="s">
        <v>15673</v>
      </c>
      <c r="H4042" s="1" t="s">
        <v>15674</v>
      </c>
    </row>
    <row r="4043" spans="1:8" ht="15">
      <c r="A4043" s="1" t="s">
        <v>15675</v>
      </c>
      <c r="B4043" s="1" t="s">
        <v>9</v>
      </c>
      <c r="C4043" s="1" t="s">
        <v>27</v>
      </c>
      <c r="D4043" s="1" t="s">
        <v>15528</v>
      </c>
      <c r="E4043" s="1" t="s">
        <v>27</v>
      </c>
      <c r="F4043" s="1" t="s">
        <v>27</v>
      </c>
      <c r="G4043" s="1" t="s">
        <v>15676</v>
      </c>
      <c r="H4043" s="1" t="s">
        <v>29</v>
      </c>
    </row>
    <row r="4044" spans="1:8" ht="15">
      <c r="A4044" s="1" t="s">
        <v>15677</v>
      </c>
      <c r="B4044" s="1" t="s">
        <v>9</v>
      </c>
      <c r="C4044" s="1" t="s">
        <v>15678</v>
      </c>
      <c r="D4044" s="1" t="s">
        <v>15358</v>
      </c>
      <c r="E4044" s="1" t="s">
        <v>6463</v>
      </c>
      <c r="F4044" s="1" t="s">
        <v>27</v>
      </c>
      <c r="G4044" s="1" t="s">
        <v>15679</v>
      </c>
      <c r="H4044" s="1" t="s">
        <v>29</v>
      </c>
    </row>
    <row r="4045" spans="1:8" ht="15">
      <c r="A4045" s="1" t="s">
        <v>15680</v>
      </c>
      <c r="B4045" s="1" t="s">
        <v>9</v>
      </c>
      <c r="C4045" s="1" t="s">
        <v>15681</v>
      </c>
      <c r="D4045" s="1" t="s">
        <v>15358</v>
      </c>
      <c r="E4045" s="1" t="s">
        <v>6458</v>
      </c>
      <c r="F4045" s="1" t="s">
        <v>27</v>
      </c>
      <c r="G4045" s="1" t="s">
        <v>15682</v>
      </c>
      <c r="H4045" s="1" t="s">
        <v>29</v>
      </c>
    </row>
    <row r="4046" spans="1:8" ht="15">
      <c r="A4046" s="1" t="s">
        <v>15683</v>
      </c>
      <c r="B4046" s="1" t="s">
        <v>60</v>
      </c>
      <c r="C4046" s="1" t="s">
        <v>15684</v>
      </c>
      <c r="D4046" s="1" t="s">
        <v>15603</v>
      </c>
      <c r="E4046" s="1" t="s">
        <v>6463</v>
      </c>
      <c r="F4046" s="1" t="s">
        <v>15685</v>
      </c>
      <c r="G4046" s="1" t="s">
        <v>15686</v>
      </c>
      <c r="H4046" s="1" t="s">
        <v>15687</v>
      </c>
    </row>
    <row r="4047" spans="1:8" ht="15">
      <c r="A4047" s="1" t="s">
        <v>15688</v>
      </c>
      <c r="B4047" s="1" t="s">
        <v>9</v>
      </c>
      <c r="C4047" s="1" t="s">
        <v>15689</v>
      </c>
      <c r="D4047" s="1" t="s">
        <v>15358</v>
      </c>
      <c r="E4047" s="1" t="s">
        <v>6463</v>
      </c>
      <c r="F4047" s="1" t="s">
        <v>27</v>
      </c>
      <c r="G4047" s="1" t="s">
        <v>15690</v>
      </c>
      <c r="H4047" s="1" t="s">
        <v>29</v>
      </c>
    </row>
    <row r="4048" spans="1:8" ht="15">
      <c r="A4048" s="1" t="s">
        <v>15691</v>
      </c>
      <c r="B4048" s="1" t="s">
        <v>9</v>
      </c>
      <c r="C4048" s="1" t="s">
        <v>15692</v>
      </c>
      <c r="D4048" s="1" t="s">
        <v>15410</v>
      </c>
      <c r="E4048" s="1" t="s">
        <v>6463</v>
      </c>
      <c r="F4048" s="1" t="s">
        <v>27</v>
      </c>
      <c r="G4048" s="1" t="s">
        <v>15693</v>
      </c>
      <c r="H4048" s="1" t="s">
        <v>29</v>
      </c>
    </row>
    <row r="4049" spans="1:8" ht="15">
      <c r="A4049" s="1" t="s">
        <v>15694</v>
      </c>
      <c r="B4049" s="1" t="s">
        <v>9</v>
      </c>
      <c r="C4049" s="1" t="s">
        <v>15695</v>
      </c>
      <c r="D4049" s="1" t="s">
        <v>15428</v>
      </c>
      <c r="E4049" s="1" t="s">
        <v>6463</v>
      </c>
      <c r="F4049" s="1" t="s">
        <v>27</v>
      </c>
      <c r="G4049" s="1" t="s">
        <v>15696</v>
      </c>
      <c r="H4049" s="1" t="s">
        <v>29</v>
      </c>
    </row>
    <row r="4050" spans="1:8" ht="15">
      <c r="A4050" s="1" t="s">
        <v>15697</v>
      </c>
      <c r="B4050" s="1" t="s">
        <v>9</v>
      </c>
      <c r="C4050" s="1" t="s">
        <v>6465</v>
      </c>
      <c r="D4050" s="1" t="s">
        <v>6466</v>
      </c>
      <c r="E4050" s="1" t="s">
        <v>6463</v>
      </c>
      <c r="F4050" s="1" t="s">
        <v>5461</v>
      </c>
      <c r="G4050" s="1" t="s">
        <v>6468</v>
      </c>
      <c r="H4050" s="1" t="s">
        <v>29</v>
      </c>
    </row>
    <row r="4051" spans="1:8" ht="15">
      <c r="A4051" s="1" t="s">
        <v>15698</v>
      </c>
      <c r="B4051" s="1" t="s">
        <v>60</v>
      </c>
      <c r="C4051" s="1" t="s">
        <v>15699</v>
      </c>
      <c r="D4051" s="1" t="s">
        <v>15358</v>
      </c>
      <c r="E4051" s="1" t="s">
        <v>6463</v>
      </c>
      <c r="F4051" s="1" t="s">
        <v>15700</v>
      </c>
      <c r="G4051" s="1" t="s">
        <v>15701</v>
      </c>
      <c r="H4051" s="1" t="s">
        <v>15702</v>
      </c>
    </row>
    <row r="4052" spans="1:8" ht="15">
      <c r="A4052" s="1" t="s">
        <v>15703</v>
      </c>
      <c r="B4052" s="1" t="s">
        <v>9</v>
      </c>
      <c r="C4052" s="1" t="s">
        <v>15704</v>
      </c>
      <c r="D4052" s="1" t="s">
        <v>15358</v>
      </c>
      <c r="E4052" s="1" t="s">
        <v>6463</v>
      </c>
      <c r="F4052" s="1" t="s">
        <v>27</v>
      </c>
      <c r="G4052" s="1" t="s">
        <v>15705</v>
      </c>
      <c r="H4052" s="1" t="s">
        <v>29</v>
      </c>
    </row>
    <row r="4053" spans="1:8" ht="15">
      <c r="A4053" s="1" t="s">
        <v>15706</v>
      </c>
      <c r="B4053" s="1" t="s">
        <v>92</v>
      </c>
      <c r="C4053" s="1" t="s">
        <v>15707</v>
      </c>
      <c r="D4053" s="1" t="s">
        <v>15358</v>
      </c>
      <c r="E4053" s="1" t="s">
        <v>6463</v>
      </c>
      <c r="F4053" s="1" t="s">
        <v>27</v>
      </c>
      <c r="G4053" s="1" t="s">
        <v>15708</v>
      </c>
      <c r="H4053" s="1" t="s">
        <v>29</v>
      </c>
    </row>
    <row r="4054" spans="1:8" ht="15">
      <c r="A4054" s="1" t="s">
        <v>15709</v>
      </c>
      <c r="B4054" s="1" t="s">
        <v>9</v>
      </c>
      <c r="C4054" s="1" t="s">
        <v>15710</v>
      </c>
      <c r="D4054" s="1" t="s">
        <v>15711</v>
      </c>
      <c r="E4054" s="1" t="s">
        <v>6458</v>
      </c>
      <c r="F4054" s="1" t="s">
        <v>15712</v>
      </c>
      <c r="G4054" s="1" t="s">
        <v>15713</v>
      </c>
      <c r="H4054" s="1" t="s">
        <v>15714</v>
      </c>
    </row>
    <row r="4055" spans="1:8" ht="15">
      <c r="A4055" s="1" t="s">
        <v>15715</v>
      </c>
      <c r="B4055" s="1" t="s">
        <v>9</v>
      </c>
      <c r="C4055" s="1" t="s">
        <v>15716</v>
      </c>
      <c r="D4055" s="1" t="s">
        <v>15717</v>
      </c>
      <c r="E4055" s="1" t="s">
        <v>6463</v>
      </c>
      <c r="F4055" s="1" t="s">
        <v>27</v>
      </c>
      <c r="G4055" s="1" t="s">
        <v>15718</v>
      </c>
      <c r="H4055" s="1" t="s">
        <v>29</v>
      </c>
    </row>
    <row r="4056" spans="1:8" ht="15">
      <c r="A4056" s="1" t="s">
        <v>15719</v>
      </c>
      <c r="B4056" s="1" t="s">
        <v>92</v>
      </c>
      <c r="C4056" s="1" t="s">
        <v>15720</v>
      </c>
      <c r="D4056" s="1" t="s">
        <v>15358</v>
      </c>
      <c r="E4056" s="1" t="s">
        <v>6458</v>
      </c>
      <c r="F4056" s="1" t="s">
        <v>27</v>
      </c>
      <c r="G4056" s="1" t="s">
        <v>15721</v>
      </c>
      <c r="H4056" s="1" t="s">
        <v>29</v>
      </c>
    </row>
    <row r="4057" spans="1:8" ht="15">
      <c r="A4057" s="1" t="s">
        <v>15722</v>
      </c>
      <c r="B4057" s="1" t="s">
        <v>9</v>
      </c>
      <c r="C4057" s="1" t="s">
        <v>15723</v>
      </c>
      <c r="D4057" s="1" t="s">
        <v>15358</v>
      </c>
      <c r="E4057" s="1" t="s">
        <v>6463</v>
      </c>
      <c r="F4057" s="1" t="s">
        <v>15724</v>
      </c>
      <c r="G4057" s="1" t="s">
        <v>15725</v>
      </c>
      <c r="H4057" s="1" t="s">
        <v>29</v>
      </c>
    </row>
    <row r="4058" spans="1:8" ht="15">
      <c r="A4058" s="1" t="s">
        <v>15726</v>
      </c>
      <c r="B4058" s="1" t="s">
        <v>9</v>
      </c>
      <c r="C4058" s="1" t="s">
        <v>15727</v>
      </c>
      <c r="D4058" s="1" t="s">
        <v>15428</v>
      </c>
      <c r="E4058" s="1" t="s">
        <v>6463</v>
      </c>
      <c r="F4058" s="1" t="s">
        <v>27</v>
      </c>
      <c r="G4058" s="1" t="s">
        <v>15728</v>
      </c>
      <c r="H4058" s="1" t="s">
        <v>29</v>
      </c>
    </row>
    <row r="4059" spans="1:8" ht="15">
      <c r="A4059" s="1" t="s">
        <v>15729</v>
      </c>
      <c r="B4059" s="1" t="s">
        <v>9</v>
      </c>
      <c r="C4059" s="1" t="s">
        <v>15730</v>
      </c>
      <c r="D4059" s="1" t="s">
        <v>15358</v>
      </c>
      <c r="E4059" s="1" t="s">
        <v>6463</v>
      </c>
      <c r="F4059" s="1" t="s">
        <v>27</v>
      </c>
      <c r="G4059" s="1" t="s">
        <v>27</v>
      </c>
      <c r="H4059" s="1" t="s">
        <v>29</v>
      </c>
    </row>
    <row r="4060" spans="1:8" ht="15">
      <c r="A4060" s="1" t="s">
        <v>15731</v>
      </c>
      <c r="B4060" s="1" t="s">
        <v>9</v>
      </c>
      <c r="C4060" s="1" t="s">
        <v>15732</v>
      </c>
      <c r="D4060" s="1" t="s">
        <v>15358</v>
      </c>
      <c r="E4060" s="1" t="s">
        <v>6458</v>
      </c>
      <c r="F4060" s="1" t="s">
        <v>27</v>
      </c>
      <c r="G4060" s="1" t="s">
        <v>15733</v>
      </c>
      <c r="H4060" s="1" t="s">
        <v>29</v>
      </c>
    </row>
    <row r="4061" spans="1:8" ht="15">
      <c r="A4061" s="1" t="s">
        <v>15734</v>
      </c>
      <c r="B4061" s="1" t="s">
        <v>9</v>
      </c>
      <c r="C4061" s="1" t="s">
        <v>15735</v>
      </c>
      <c r="D4061" s="1" t="s">
        <v>15358</v>
      </c>
      <c r="E4061" s="1" t="s">
        <v>6463</v>
      </c>
      <c r="F4061" s="1" t="s">
        <v>27</v>
      </c>
      <c r="G4061" s="1" t="s">
        <v>15736</v>
      </c>
      <c r="H4061" s="1" t="s">
        <v>29</v>
      </c>
    </row>
    <row r="4062" spans="1:8" ht="15">
      <c r="A4062" s="1" t="s">
        <v>15737</v>
      </c>
      <c r="B4062" s="1" t="s">
        <v>9</v>
      </c>
      <c r="C4062" s="1" t="s">
        <v>15738</v>
      </c>
      <c r="D4062" s="1" t="s">
        <v>6457</v>
      </c>
      <c r="E4062" s="1" t="s">
        <v>6463</v>
      </c>
      <c r="F4062" s="1" t="s">
        <v>27</v>
      </c>
      <c r="G4062" s="1" t="s">
        <v>15739</v>
      </c>
      <c r="H4062" s="1" t="s">
        <v>29</v>
      </c>
    </row>
    <row r="4063" spans="1:8" ht="15">
      <c r="A4063" s="1" t="s">
        <v>15740</v>
      </c>
      <c r="B4063" s="1" t="s">
        <v>218</v>
      </c>
      <c r="C4063" s="1" t="s">
        <v>15741</v>
      </c>
      <c r="D4063" s="1" t="s">
        <v>15742</v>
      </c>
      <c r="E4063" s="1" t="s">
        <v>6458</v>
      </c>
      <c r="F4063" s="1" t="s">
        <v>15743</v>
      </c>
      <c r="G4063" s="1" t="s">
        <v>15744</v>
      </c>
      <c r="H4063" s="1" t="s">
        <v>29</v>
      </c>
    </row>
    <row r="4064" spans="1:8" ht="15">
      <c r="A4064" s="1" t="s">
        <v>15745</v>
      </c>
      <c r="B4064" s="1" t="s">
        <v>9</v>
      </c>
      <c r="C4064" s="1" t="s">
        <v>15727</v>
      </c>
      <c r="D4064" s="1" t="s">
        <v>15428</v>
      </c>
      <c r="E4064" s="1" t="s">
        <v>6463</v>
      </c>
      <c r="F4064" s="1" t="s">
        <v>27</v>
      </c>
      <c r="G4064" s="1" t="s">
        <v>15746</v>
      </c>
      <c r="H4064" s="1" t="s">
        <v>29</v>
      </c>
    </row>
    <row r="4065" spans="1:8" ht="15">
      <c r="A4065" s="1" t="s">
        <v>15747</v>
      </c>
      <c r="B4065" s="1" t="s">
        <v>92</v>
      </c>
      <c r="C4065" s="1" t="s">
        <v>27</v>
      </c>
      <c r="D4065" s="1" t="s">
        <v>15528</v>
      </c>
      <c r="E4065" s="1" t="s">
        <v>27</v>
      </c>
      <c r="F4065" s="1" t="s">
        <v>15748</v>
      </c>
      <c r="G4065" s="1" t="s">
        <v>15749</v>
      </c>
      <c r="H4065" s="1" t="s">
        <v>15750</v>
      </c>
    </row>
    <row r="4066" spans="1:8" ht="15">
      <c r="A4066" s="1" t="s">
        <v>15751</v>
      </c>
      <c r="B4066" s="1" t="s">
        <v>9</v>
      </c>
      <c r="C4066" s="1" t="s">
        <v>15752</v>
      </c>
      <c r="D4066" s="1" t="s">
        <v>15358</v>
      </c>
      <c r="E4066" s="1" t="s">
        <v>6463</v>
      </c>
      <c r="F4066" s="1" t="s">
        <v>27</v>
      </c>
      <c r="G4066" s="1" t="s">
        <v>15753</v>
      </c>
      <c r="H4066" s="1" t="s">
        <v>29</v>
      </c>
    </row>
    <row r="4067" spans="1:8" ht="15">
      <c r="A4067" s="1" t="s">
        <v>15754</v>
      </c>
      <c r="B4067" s="1" t="s">
        <v>60</v>
      </c>
      <c r="C4067" s="1" t="s">
        <v>15755</v>
      </c>
      <c r="D4067" s="1" t="s">
        <v>15717</v>
      </c>
      <c r="E4067" s="1" t="s">
        <v>6458</v>
      </c>
      <c r="F4067" s="1" t="s">
        <v>15452</v>
      </c>
      <c r="G4067" s="1" t="s">
        <v>15756</v>
      </c>
      <c r="H4067" s="1" t="s">
        <v>15454</v>
      </c>
    </row>
    <row r="4068" spans="1:8" ht="15">
      <c r="A4068" s="1" t="s">
        <v>15757</v>
      </c>
      <c r="B4068" s="1" t="s">
        <v>9</v>
      </c>
      <c r="C4068" s="1" t="s">
        <v>15758</v>
      </c>
      <c r="D4068" s="1" t="s">
        <v>15358</v>
      </c>
      <c r="E4068" s="1" t="s">
        <v>6463</v>
      </c>
      <c r="F4068" s="1" t="s">
        <v>27</v>
      </c>
      <c r="G4068" s="1" t="s">
        <v>15759</v>
      </c>
      <c r="H4068" s="1" t="s">
        <v>29</v>
      </c>
    </row>
    <row r="4069" spans="1:8" ht="15">
      <c r="A4069" s="1" t="s">
        <v>15760</v>
      </c>
      <c r="B4069" s="1" t="s">
        <v>9</v>
      </c>
      <c r="C4069" s="1" t="s">
        <v>15761</v>
      </c>
      <c r="D4069" s="1" t="s">
        <v>15762</v>
      </c>
      <c r="E4069" s="1" t="s">
        <v>6458</v>
      </c>
      <c r="F4069" s="1" t="s">
        <v>15763</v>
      </c>
      <c r="G4069" s="1" t="s">
        <v>15764</v>
      </c>
      <c r="H4069" s="1" t="s">
        <v>15765</v>
      </c>
    </row>
    <row r="4070" spans="1:8" ht="15">
      <c r="A4070" s="1" t="s">
        <v>15766</v>
      </c>
      <c r="B4070" s="1" t="s">
        <v>92</v>
      </c>
      <c r="C4070" s="1" t="s">
        <v>15767</v>
      </c>
      <c r="D4070" s="1" t="s">
        <v>15410</v>
      </c>
      <c r="E4070" s="1" t="s">
        <v>6458</v>
      </c>
      <c r="F4070" s="1" t="s">
        <v>6402</v>
      </c>
      <c r="G4070" s="1" t="s">
        <v>15768</v>
      </c>
      <c r="H4070" s="1" t="s">
        <v>29</v>
      </c>
    </row>
    <row r="4071" spans="1:8" ht="15">
      <c r="A4071" s="1" t="s">
        <v>15769</v>
      </c>
      <c r="B4071" s="1" t="s">
        <v>9</v>
      </c>
      <c r="C4071" s="1" t="s">
        <v>15770</v>
      </c>
      <c r="D4071" s="1" t="s">
        <v>15358</v>
      </c>
      <c r="E4071" s="1" t="s">
        <v>15771</v>
      </c>
      <c r="F4071" s="1" t="s">
        <v>27</v>
      </c>
      <c r="G4071" s="1" t="s">
        <v>15661</v>
      </c>
      <c r="H4071" s="1" t="s">
        <v>29</v>
      </c>
    </row>
    <row r="4072" spans="1:8" ht="15">
      <c r="A4072" s="1" t="s">
        <v>7508</v>
      </c>
      <c r="B4072" s="1" t="s">
        <v>9</v>
      </c>
      <c r="C4072" s="1" t="s">
        <v>15772</v>
      </c>
      <c r="D4072" s="1" t="s">
        <v>15516</v>
      </c>
      <c r="E4072" s="1" t="s">
        <v>6463</v>
      </c>
      <c r="F4072" s="1" t="s">
        <v>27</v>
      </c>
      <c r="G4072" s="1" t="s">
        <v>27</v>
      </c>
      <c r="H4072" s="1" t="s">
        <v>29</v>
      </c>
    </row>
    <row r="4073" spans="1:8" ht="15">
      <c r="A4073" s="1" t="s">
        <v>4474</v>
      </c>
      <c r="B4073" s="1" t="s">
        <v>9</v>
      </c>
      <c r="C4073" s="1" t="s">
        <v>15773</v>
      </c>
      <c r="D4073" s="1" t="s">
        <v>15358</v>
      </c>
      <c r="E4073" s="1" t="s">
        <v>6463</v>
      </c>
      <c r="F4073" s="1" t="s">
        <v>15774</v>
      </c>
      <c r="G4073" s="1" t="s">
        <v>27</v>
      </c>
      <c r="H4073" s="1" t="s">
        <v>15775</v>
      </c>
    </row>
    <row r="4074" spans="1:8" ht="15">
      <c r="A4074" s="1" t="s">
        <v>15776</v>
      </c>
      <c r="B4074" s="1" t="s">
        <v>9</v>
      </c>
      <c r="C4074" s="1" t="s">
        <v>15777</v>
      </c>
      <c r="D4074" s="1" t="s">
        <v>15358</v>
      </c>
      <c r="E4074" s="1" t="s">
        <v>6463</v>
      </c>
      <c r="F4074" s="1" t="s">
        <v>27</v>
      </c>
      <c r="G4074" s="1" t="s">
        <v>15778</v>
      </c>
      <c r="H4074" s="1" t="s">
        <v>29</v>
      </c>
    </row>
    <row r="4075" spans="1:8" ht="15">
      <c r="A4075" s="1" t="s">
        <v>15488</v>
      </c>
      <c r="B4075" s="1" t="s">
        <v>9</v>
      </c>
      <c r="C4075" s="1" t="s">
        <v>15779</v>
      </c>
      <c r="D4075" s="1" t="s">
        <v>15428</v>
      </c>
      <c r="E4075" s="1" t="s">
        <v>6458</v>
      </c>
      <c r="F4075" s="1" t="s">
        <v>15490</v>
      </c>
      <c r="G4075" s="1" t="s">
        <v>15373</v>
      </c>
      <c r="H4075" s="1" t="s">
        <v>15491</v>
      </c>
    </row>
    <row r="4076" spans="1:8" ht="15">
      <c r="A4076" s="1" t="s">
        <v>15780</v>
      </c>
      <c r="B4076" s="1" t="s">
        <v>3137</v>
      </c>
      <c r="C4076" s="1" t="s">
        <v>15781</v>
      </c>
      <c r="D4076" s="1" t="s">
        <v>15358</v>
      </c>
      <c r="E4076" s="1" t="s">
        <v>6458</v>
      </c>
      <c r="F4076" s="1" t="s">
        <v>15782</v>
      </c>
      <c r="G4076" s="1" t="s">
        <v>15783</v>
      </c>
      <c r="H4076" s="1" t="s">
        <v>15784</v>
      </c>
    </row>
    <row r="4077" spans="1:8" ht="15">
      <c r="A4077" s="1" t="s">
        <v>15785</v>
      </c>
      <c r="B4077" s="1" t="s">
        <v>9</v>
      </c>
      <c r="C4077" s="1" t="s">
        <v>15786</v>
      </c>
      <c r="D4077" s="1" t="s">
        <v>15579</v>
      </c>
      <c r="E4077" s="1" t="s">
        <v>6463</v>
      </c>
      <c r="F4077" s="1" t="s">
        <v>27</v>
      </c>
      <c r="G4077" s="1" t="s">
        <v>27</v>
      </c>
      <c r="H4077" s="1" t="s">
        <v>29</v>
      </c>
    </row>
    <row r="4078" spans="1:8" ht="15">
      <c r="A4078" s="1" t="s">
        <v>15787</v>
      </c>
      <c r="B4078" s="1" t="s">
        <v>9</v>
      </c>
      <c r="C4078" s="1" t="s">
        <v>15788</v>
      </c>
      <c r="D4078" s="1" t="s">
        <v>15358</v>
      </c>
      <c r="E4078" s="1" t="s">
        <v>6458</v>
      </c>
      <c r="F4078" s="1" t="s">
        <v>15789</v>
      </c>
      <c r="G4078" s="1" t="s">
        <v>15790</v>
      </c>
      <c r="H4078" s="1" t="s">
        <v>29</v>
      </c>
    </row>
    <row r="4079" spans="1:8" ht="15">
      <c r="A4079" s="1" t="s">
        <v>15791</v>
      </c>
      <c r="B4079" s="1" t="s">
        <v>218</v>
      </c>
      <c r="C4079" s="1" t="s">
        <v>15792</v>
      </c>
      <c r="D4079" s="1" t="s">
        <v>15358</v>
      </c>
      <c r="E4079" s="1" t="s">
        <v>6463</v>
      </c>
      <c r="F4079" s="1" t="s">
        <v>15793</v>
      </c>
      <c r="G4079" s="1" t="s">
        <v>15794</v>
      </c>
      <c r="H4079" s="1" t="s">
        <v>15795</v>
      </c>
    </row>
    <row r="4080" spans="1:8" ht="15">
      <c r="A4080" s="1" t="s">
        <v>15796</v>
      </c>
      <c r="B4080" s="1" t="s">
        <v>218</v>
      </c>
      <c r="C4080" s="1" t="s">
        <v>15797</v>
      </c>
      <c r="D4080" s="1" t="s">
        <v>15428</v>
      </c>
      <c r="E4080" s="1" t="s">
        <v>6463</v>
      </c>
      <c r="F4080" s="1" t="s">
        <v>15798</v>
      </c>
      <c r="G4080" s="1" t="s">
        <v>15799</v>
      </c>
      <c r="H4080" s="1" t="s">
        <v>15800</v>
      </c>
    </row>
    <row r="4081" spans="1:8" ht="15">
      <c r="A4081" s="1" t="s">
        <v>15801</v>
      </c>
      <c r="B4081" s="1" t="s">
        <v>9</v>
      </c>
      <c r="C4081" s="1" t="s">
        <v>15802</v>
      </c>
      <c r="D4081" s="1" t="s">
        <v>15803</v>
      </c>
      <c r="E4081" s="1" t="s">
        <v>6463</v>
      </c>
      <c r="F4081" s="1" t="s">
        <v>27</v>
      </c>
      <c r="G4081" s="1" t="s">
        <v>27</v>
      </c>
      <c r="H4081" s="1" t="s">
        <v>29</v>
      </c>
    </row>
    <row r="4082" spans="1:8" ht="15">
      <c r="A4082" s="1" t="s">
        <v>15804</v>
      </c>
      <c r="B4082" s="1" t="s">
        <v>9</v>
      </c>
      <c r="C4082" s="1" t="s">
        <v>15805</v>
      </c>
      <c r="D4082" s="1" t="s">
        <v>15428</v>
      </c>
      <c r="E4082" s="1" t="s">
        <v>6463</v>
      </c>
      <c r="F4082" s="1" t="s">
        <v>27</v>
      </c>
      <c r="G4082" s="1" t="s">
        <v>15806</v>
      </c>
      <c r="H4082" s="1" t="s">
        <v>29</v>
      </c>
    </row>
    <row r="4083" spans="1:8" ht="15">
      <c r="A4083" s="1" t="s">
        <v>15754</v>
      </c>
      <c r="B4083" s="1" t="s">
        <v>92</v>
      </c>
      <c r="C4083" s="1" t="s">
        <v>15807</v>
      </c>
      <c r="D4083" s="1" t="s">
        <v>6466</v>
      </c>
      <c r="E4083" s="1" t="s">
        <v>6463</v>
      </c>
      <c r="F4083" s="1" t="s">
        <v>15452</v>
      </c>
      <c r="G4083" s="1" t="s">
        <v>6468</v>
      </c>
      <c r="H4083" s="1" t="s">
        <v>15454</v>
      </c>
    </row>
    <row r="4084" spans="1:8" ht="15">
      <c r="A4084" s="1" t="s">
        <v>15808</v>
      </c>
      <c r="B4084" s="1" t="s">
        <v>9</v>
      </c>
      <c r="C4084" s="1" t="s">
        <v>15809</v>
      </c>
      <c r="D4084" s="1" t="s">
        <v>15358</v>
      </c>
      <c r="E4084" s="1" t="s">
        <v>6463</v>
      </c>
      <c r="F4084" s="1" t="s">
        <v>27</v>
      </c>
      <c r="G4084" s="1" t="s">
        <v>15810</v>
      </c>
      <c r="H4084" s="1" t="s">
        <v>29</v>
      </c>
    </row>
    <row r="4085" spans="1:8" ht="15">
      <c r="A4085" s="1" t="s">
        <v>15811</v>
      </c>
      <c r="B4085" s="1" t="s">
        <v>9</v>
      </c>
      <c r="C4085" s="1" t="s">
        <v>15812</v>
      </c>
      <c r="D4085" s="1" t="s">
        <v>6462</v>
      </c>
      <c r="E4085" s="1" t="s">
        <v>6463</v>
      </c>
      <c r="F4085" s="1" t="s">
        <v>27</v>
      </c>
      <c r="G4085" s="1" t="s">
        <v>27</v>
      </c>
      <c r="H4085" s="1" t="s">
        <v>29</v>
      </c>
    </row>
    <row r="4086" spans="1:8" ht="15">
      <c r="A4086" s="1" t="s">
        <v>15813</v>
      </c>
      <c r="B4086" s="1" t="s">
        <v>92</v>
      </c>
      <c r="C4086" s="1" t="s">
        <v>27</v>
      </c>
      <c r="D4086" s="1" t="s">
        <v>15528</v>
      </c>
      <c r="E4086" s="1" t="s">
        <v>27</v>
      </c>
      <c r="F4086" s="1" t="s">
        <v>15814</v>
      </c>
      <c r="G4086" s="1" t="s">
        <v>15815</v>
      </c>
      <c r="H4086" s="1" t="s">
        <v>15816</v>
      </c>
    </row>
    <row r="4087" spans="1:8" ht="15">
      <c r="A4087" s="1" t="s">
        <v>15817</v>
      </c>
      <c r="B4087" s="1" t="s">
        <v>92</v>
      </c>
      <c r="C4087" s="1" t="s">
        <v>15818</v>
      </c>
      <c r="D4087" s="1" t="s">
        <v>15358</v>
      </c>
      <c r="E4087" s="1" t="s">
        <v>6458</v>
      </c>
      <c r="F4087" s="1" t="s">
        <v>27</v>
      </c>
      <c r="G4087" s="1" t="s">
        <v>15819</v>
      </c>
      <c r="H4087" s="1" t="s">
        <v>29</v>
      </c>
    </row>
    <row r="4088" spans="1:8" ht="15">
      <c r="A4088" s="1" t="s">
        <v>15820</v>
      </c>
      <c r="B4088" s="1" t="s">
        <v>92</v>
      </c>
      <c r="C4088" s="1" t="s">
        <v>15821</v>
      </c>
      <c r="D4088" s="1" t="s">
        <v>15358</v>
      </c>
      <c r="E4088" s="1" t="s">
        <v>6458</v>
      </c>
      <c r="F4088" s="1" t="s">
        <v>27</v>
      </c>
      <c r="G4088" s="1" t="s">
        <v>15822</v>
      </c>
      <c r="H4088" s="1" t="s">
        <v>29</v>
      </c>
    </row>
    <row r="4089" spans="1:8" ht="15">
      <c r="A4089" s="1" t="s">
        <v>15823</v>
      </c>
      <c r="B4089" s="1" t="s">
        <v>92</v>
      </c>
      <c r="C4089" s="1" t="s">
        <v>15824</v>
      </c>
      <c r="D4089" s="1" t="s">
        <v>15428</v>
      </c>
      <c r="E4089" s="1" t="s">
        <v>6458</v>
      </c>
      <c r="F4089" s="1" t="s">
        <v>27</v>
      </c>
      <c r="G4089" s="1" t="s">
        <v>15825</v>
      </c>
      <c r="H4089" s="1" t="s">
        <v>29</v>
      </c>
    </row>
    <row r="4090" spans="1:8" ht="15">
      <c r="A4090" s="1" t="s">
        <v>15826</v>
      </c>
      <c r="B4090" s="1" t="s">
        <v>92</v>
      </c>
      <c r="C4090" s="1" t="s">
        <v>15827</v>
      </c>
      <c r="D4090" s="1" t="s">
        <v>15358</v>
      </c>
      <c r="E4090" s="1" t="s">
        <v>6463</v>
      </c>
      <c r="F4090" s="1" t="s">
        <v>15828</v>
      </c>
      <c r="G4090" s="1" t="s">
        <v>15829</v>
      </c>
      <c r="H4090" s="1" t="s">
        <v>15830</v>
      </c>
    </row>
    <row r="4091" spans="1:8" ht="15">
      <c r="A4091" s="1" t="s">
        <v>15831</v>
      </c>
      <c r="B4091" s="1" t="s">
        <v>92</v>
      </c>
      <c r="C4091" s="1" t="s">
        <v>15832</v>
      </c>
      <c r="D4091" s="1" t="s">
        <v>15358</v>
      </c>
      <c r="E4091" s="1" t="s">
        <v>6463</v>
      </c>
      <c r="F4091" s="1" t="s">
        <v>1959</v>
      </c>
      <c r="G4091" s="1" t="s">
        <v>15833</v>
      </c>
      <c r="H4091" s="1" t="s">
        <v>1961</v>
      </c>
    </row>
    <row r="4092" spans="1:8" ht="15">
      <c r="A4092" s="1" t="s">
        <v>15834</v>
      </c>
      <c r="B4092" s="1" t="s">
        <v>92</v>
      </c>
      <c r="C4092" s="1" t="s">
        <v>15835</v>
      </c>
      <c r="D4092" s="1" t="s">
        <v>15358</v>
      </c>
      <c r="E4092" s="1" t="s">
        <v>6463</v>
      </c>
      <c r="F4092" s="1" t="s">
        <v>15836</v>
      </c>
      <c r="G4092" s="1" t="s">
        <v>15837</v>
      </c>
      <c r="H4092" s="1" t="s">
        <v>15838</v>
      </c>
    </row>
    <row r="4093" spans="1:8" ht="15">
      <c r="A4093" s="1" t="s">
        <v>15839</v>
      </c>
      <c r="B4093" s="1" t="s">
        <v>9</v>
      </c>
      <c r="C4093" s="1" t="s">
        <v>15840</v>
      </c>
      <c r="D4093" s="1" t="s">
        <v>15358</v>
      </c>
      <c r="E4093" s="1" t="s">
        <v>6463</v>
      </c>
      <c r="F4093" s="1" t="s">
        <v>27</v>
      </c>
      <c r="G4093" s="1" t="s">
        <v>15841</v>
      </c>
      <c r="H4093" s="1" t="s">
        <v>29</v>
      </c>
    </row>
    <row r="4094" spans="1:8" ht="15">
      <c r="A4094" s="1" t="s">
        <v>15395</v>
      </c>
      <c r="B4094" s="1" t="s">
        <v>102</v>
      </c>
      <c r="C4094" s="1" t="s">
        <v>15842</v>
      </c>
      <c r="D4094" s="1" t="s">
        <v>15358</v>
      </c>
      <c r="E4094" s="1" t="s">
        <v>6463</v>
      </c>
      <c r="F4094" s="1" t="s">
        <v>15397</v>
      </c>
      <c r="G4094" s="1" t="s">
        <v>15843</v>
      </c>
      <c r="H4094" s="1" t="s">
        <v>15399</v>
      </c>
    </row>
    <row r="4095" spans="1:8" ht="15">
      <c r="A4095" s="1" t="s">
        <v>15844</v>
      </c>
      <c r="B4095" s="1" t="s">
        <v>92</v>
      </c>
      <c r="C4095" s="1" t="s">
        <v>15845</v>
      </c>
      <c r="D4095" s="1" t="s">
        <v>15358</v>
      </c>
      <c r="E4095" s="1" t="s">
        <v>6463</v>
      </c>
      <c r="F4095" s="1" t="s">
        <v>27</v>
      </c>
      <c r="G4095" s="1" t="s">
        <v>15846</v>
      </c>
      <c r="H4095" s="1" t="s">
        <v>29</v>
      </c>
    </row>
    <row r="4096" spans="1:8" ht="15">
      <c r="A4096" s="1" t="s">
        <v>15847</v>
      </c>
      <c r="B4096" s="1" t="s">
        <v>218</v>
      </c>
      <c r="C4096" s="1" t="s">
        <v>15848</v>
      </c>
      <c r="D4096" s="1" t="s">
        <v>15358</v>
      </c>
      <c r="E4096" s="1" t="s">
        <v>6463</v>
      </c>
      <c r="F4096" s="1" t="s">
        <v>15849</v>
      </c>
      <c r="G4096" s="1" t="s">
        <v>15850</v>
      </c>
      <c r="H4096" s="1" t="s">
        <v>29</v>
      </c>
    </row>
    <row r="4097" spans="1:8" ht="15">
      <c r="A4097" s="1" t="s">
        <v>15851</v>
      </c>
      <c r="B4097" s="1" t="s">
        <v>9</v>
      </c>
      <c r="C4097" s="1" t="s">
        <v>15512</v>
      </c>
      <c r="D4097" s="1" t="s">
        <v>15428</v>
      </c>
      <c r="E4097" s="1" t="s">
        <v>6463</v>
      </c>
      <c r="F4097" s="1" t="s">
        <v>27</v>
      </c>
      <c r="G4097" s="1" t="s">
        <v>15852</v>
      </c>
      <c r="H4097" s="1" t="s">
        <v>29</v>
      </c>
    </row>
    <row r="4098" spans="1:8" ht="15">
      <c r="A4098" s="1" t="s">
        <v>15853</v>
      </c>
      <c r="B4098" s="1" t="s">
        <v>92</v>
      </c>
      <c r="C4098" s="1" t="s">
        <v>15854</v>
      </c>
      <c r="D4098" s="1" t="s">
        <v>15575</v>
      </c>
      <c r="E4098" s="1" t="s">
        <v>6463</v>
      </c>
      <c r="F4098" s="1" t="s">
        <v>27</v>
      </c>
      <c r="G4098" s="1" t="s">
        <v>15855</v>
      </c>
      <c r="H4098" s="1" t="s">
        <v>29</v>
      </c>
    </row>
    <row r="4099" spans="1:8" ht="15">
      <c r="A4099" s="1" t="s">
        <v>15856</v>
      </c>
      <c r="B4099" s="1" t="s">
        <v>9</v>
      </c>
      <c r="C4099" s="1" t="s">
        <v>15857</v>
      </c>
      <c r="D4099" s="1" t="s">
        <v>15358</v>
      </c>
      <c r="E4099" s="1" t="s">
        <v>6463</v>
      </c>
      <c r="F4099" s="1" t="s">
        <v>15858</v>
      </c>
      <c r="G4099" s="1" t="s">
        <v>15859</v>
      </c>
      <c r="H4099" s="1" t="s">
        <v>15860</v>
      </c>
    </row>
    <row r="4100" spans="1:8" ht="15">
      <c r="A4100" s="1" t="s">
        <v>15861</v>
      </c>
      <c r="B4100" s="1" t="s">
        <v>9</v>
      </c>
      <c r="C4100" s="1" t="s">
        <v>15862</v>
      </c>
      <c r="D4100" s="1" t="s">
        <v>15358</v>
      </c>
      <c r="E4100" s="1" t="s">
        <v>6463</v>
      </c>
      <c r="F4100" s="1" t="s">
        <v>27</v>
      </c>
      <c r="G4100" s="1" t="s">
        <v>15863</v>
      </c>
      <c r="H4100" s="1" t="s">
        <v>29</v>
      </c>
    </row>
    <row r="4101" spans="1:8" ht="15">
      <c r="A4101" s="1" t="s">
        <v>15864</v>
      </c>
      <c r="B4101" s="1" t="s">
        <v>102</v>
      </c>
      <c r="C4101" s="1" t="s">
        <v>15865</v>
      </c>
      <c r="D4101" s="1" t="s">
        <v>15353</v>
      </c>
      <c r="E4101" s="1" t="s">
        <v>6463</v>
      </c>
      <c r="F4101" s="1" t="s">
        <v>27</v>
      </c>
      <c r="G4101" s="1" t="s">
        <v>15866</v>
      </c>
      <c r="H4101" s="1" t="s">
        <v>29</v>
      </c>
    </row>
    <row r="4102" spans="1:8" ht="15">
      <c r="A4102" s="1" t="s">
        <v>15867</v>
      </c>
      <c r="B4102" s="1" t="s">
        <v>134</v>
      </c>
      <c r="C4102" s="1" t="s">
        <v>15868</v>
      </c>
      <c r="D4102" s="1" t="s">
        <v>15869</v>
      </c>
      <c r="E4102" s="1" t="s">
        <v>6463</v>
      </c>
      <c r="F4102" s="1" t="s">
        <v>27</v>
      </c>
      <c r="G4102" s="1" t="s">
        <v>15870</v>
      </c>
      <c r="H4102" s="1" t="s">
        <v>29</v>
      </c>
    </row>
    <row r="4103" spans="1:8" ht="15">
      <c r="A4103" s="1" t="s">
        <v>15871</v>
      </c>
      <c r="B4103" s="1" t="s">
        <v>92</v>
      </c>
      <c r="C4103" s="1" t="s">
        <v>15872</v>
      </c>
      <c r="D4103" s="1" t="s">
        <v>15428</v>
      </c>
      <c r="E4103" s="1" t="s">
        <v>6458</v>
      </c>
      <c r="F4103" s="1" t="s">
        <v>27</v>
      </c>
      <c r="G4103" s="1" t="s">
        <v>15873</v>
      </c>
      <c r="H4103" s="1" t="s">
        <v>29</v>
      </c>
    </row>
    <row r="4104" spans="1:8" ht="15">
      <c r="A4104" s="1" t="s">
        <v>15874</v>
      </c>
      <c r="B4104" s="1" t="s">
        <v>92</v>
      </c>
      <c r="C4104" s="1" t="s">
        <v>15875</v>
      </c>
      <c r="D4104" s="1" t="s">
        <v>15575</v>
      </c>
      <c r="E4104" s="1" t="s">
        <v>6458</v>
      </c>
      <c r="F4104" s="1" t="s">
        <v>15876</v>
      </c>
      <c r="G4104" s="1" t="s">
        <v>15877</v>
      </c>
      <c r="H4104" s="1" t="s">
        <v>29</v>
      </c>
    </row>
    <row r="4105" spans="1:8" ht="15">
      <c r="A4105" s="1" t="s">
        <v>15878</v>
      </c>
      <c r="B4105" s="1" t="s">
        <v>92</v>
      </c>
      <c r="C4105" s="1" t="s">
        <v>15879</v>
      </c>
      <c r="D4105" s="1" t="s">
        <v>15603</v>
      </c>
      <c r="E4105" s="1" t="s">
        <v>6463</v>
      </c>
      <c r="F4105" s="1" t="s">
        <v>27</v>
      </c>
      <c r="G4105" s="1" t="s">
        <v>15880</v>
      </c>
      <c r="H4105" s="1" t="s">
        <v>29</v>
      </c>
    </row>
    <row r="4106" spans="1:8" ht="15">
      <c r="A4106" s="1" t="s">
        <v>15881</v>
      </c>
      <c r="B4106" s="1" t="s">
        <v>178</v>
      </c>
      <c r="C4106" s="1" t="s">
        <v>15882</v>
      </c>
      <c r="D4106" s="1" t="s">
        <v>15358</v>
      </c>
      <c r="E4106" s="1" t="s">
        <v>6463</v>
      </c>
      <c r="F4106" s="1" t="s">
        <v>27</v>
      </c>
      <c r="G4106" s="1" t="s">
        <v>15883</v>
      </c>
      <c r="H4106" s="1" t="s">
        <v>29</v>
      </c>
    </row>
    <row r="4107" spans="1:8" ht="15">
      <c r="A4107" s="1" t="s">
        <v>15884</v>
      </c>
      <c r="B4107" s="1" t="s">
        <v>218</v>
      </c>
      <c r="C4107" s="1" t="s">
        <v>15885</v>
      </c>
      <c r="D4107" s="1" t="s">
        <v>15428</v>
      </c>
      <c r="E4107" s="1" t="s">
        <v>6458</v>
      </c>
      <c r="F4107" s="1" t="s">
        <v>27</v>
      </c>
      <c r="G4107" s="1" t="s">
        <v>15886</v>
      </c>
      <c r="H4107" s="1" t="s">
        <v>29</v>
      </c>
    </row>
    <row r="4108" spans="1:8" ht="15">
      <c r="A4108" s="1" t="s">
        <v>15754</v>
      </c>
      <c r="B4108" s="1" t="s">
        <v>92</v>
      </c>
      <c r="C4108" s="1" t="s">
        <v>15887</v>
      </c>
      <c r="D4108" s="1" t="s">
        <v>15888</v>
      </c>
      <c r="E4108" s="1" t="s">
        <v>15889</v>
      </c>
      <c r="F4108" s="1" t="s">
        <v>15452</v>
      </c>
      <c r="G4108" s="1" t="s">
        <v>15890</v>
      </c>
      <c r="H4108" s="1" t="s">
        <v>15454</v>
      </c>
    </row>
    <row r="4109" spans="1:8" ht="15">
      <c r="A4109" s="1" t="s">
        <v>15891</v>
      </c>
      <c r="B4109" s="1" t="s">
        <v>92</v>
      </c>
      <c r="C4109" s="1" t="s">
        <v>15892</v>
      </c>
      <c r="D4109" s="1" t="s">
        <v>15428</v>
      </c>
      <c r="E4109" s="1" t="s">
        <v>6458</v>
      </c>
      <c r="F4109" s="1" t="s">
        <v>15893</v>
      </c>
      <c r="G4109" s="1" t="s">
        <v>15894</v>
      </c>
      <c r="H4109" s="1" t="s">
        <v>29</v>
      </c>
    </row>
    <row r="4110" spans="1:8" ht="15">
      <c r="A4110" s="1" t="s">
        <v>4128</v>
      </c>
      <c r="B4110" s="1" t="s">
        <v>5824</v>
      </c>
      <c r="C4110" s="1" t="s">
        <v>15895</v>
      </c>
      <c r="D4110" s="1" t="s">
        <v>15358</v>
      </c>
      <c r="E4110" s="1" t="s">
        <v>6463</v>
      </c>
      <c r="F4110" s="1" t="s">
        <v>27</v>
      </c>
      <c r="G4110" s="1" t="s">
        <v>27</v>
      </c>
      <c r="H4110" s="1" t="s">
        <v>29</v>
      </c>
    </row>
    <row r="4111" spans="1:8" ht="15">
      <c r="A4111" s="1" t="s">
        <v>15896</v>
      </c>
      <c r="B4111" s="1" t="s">
        <v>134</v>
      </c>
      <c r="C4111" s="1" t="s">
        <v>15897</v>
      </c>
      <c r="D4111" s="1" t="s">
        <v>15358</v>
      </c>
      <c r="E4111" s="1" t="s">
        <v>6463</v>
      </c>
      <c r="F4111" s="1" t="s">
        <v>27</v>
      </c>
      <c r="G4111" s="1" t="s">
        <v>15898</v>
      </c>
      <c r="H4111" s="1" t="s">
        <v>29</v>
      </c>
    </row>
    <row r="4112" spans="1:8" ht="15">
      <c r="A4112" s="1" t="s">
        <v>15899</v>
      </c>
      <c r="B4112" s="1" t="s">
        <v>92</v>
      </c>
      <c r="C4112" s="1" t="s">
        <v>15900</v>
      </c>
      <c r="D4112" s="1" t="s">
        <v>15358</v>
      </c>
      <c r="E4112" s="1" t="s">
        <v>6463</v>
      </c>
      <c r="F4112" s="1" t="s">
        <v>27</v>
      </c>
      <c r="G4112" s="1" t="s">
        <v>15901</v>
      </c>
      <c r="H4112" s="1" t="s">
        <v>29</v>
      </c>
    </row>
    <row r="4113" spans="1:8" ht="15">
      <c r="A4113" s="1" t="s">
        <v>15902</v>
      </c>
      <c r="B4113" s="1" t="s">
        <v>27</v>
      </c>
      <c r="C4113" s="1" t="s">
        <v>15903</v>
      </c>
      <c r="D4113" s="1" t="s">
        <v>15358</v>
      </c>
      <c r="E4113" s="1" t="s">
        <v>6463</v>
      </c>
      <c r="F4113" s="1" t="s">
        <v>15904</v>
      </c>
      <c r="G4113" s="1" t="s">
        <v>15905</v>
      </c>
      <c r="H4113" s="1" t="s">
        <v>15906</v>
      </c>
    </row>
    <row r="4114" spans="1:8" ht="15">
      <c r="A4114" s="1" t="s">
        <v>15907</v>
      </c>
      <c r="B4114" s="1" t="s">
        <v>92</v>
      </c>
      <c r="C4114" s="1" t="s">
        <v>15908</v>
      </c>
      <c r="D4114" s="1" t="s">
        <v>15428</v>
      </c>
      <c r="E4114" s="1" t="s">
        <v>6463</v>
      </c>
      <c r="F4114" s="1" t="s">
        <v>15909</v>
      </c>
      <c r="G4114" s="1" t="s">
        <v>15910</v>
      </c>
      <c r="H4114" s="1" t="s">
        <v>29</v>
      </c>
    </row>
    <row r="4115" spans="1:8" ht="15">
      <c r="A4115" s="1" t="s">
        <v>15911</v>
      </c>
      <c r="B4115" s="1" t="s">
        <v>102</v>
      </c>
      <c r="C4115" s="1" t="s">
        <v>15912</v>
      </c>
      <c r="D4115" s="1" t="s">
        <v>15358</v>
      </c>
      <c r="E4115" s="1" t="s">
        <v>6463</v>
      </c>
      <c r="F4115" s="1" t="s">
        <v>27</v>
      </c>
      <c r="G4115" s="1" t="s">
        <v>15913</v>
      </c>
      <c r="H4115" s="1" t="s">
        <v>29</v>
      </c>
    </row>
    <row r="4116" spans="1:8" ht="15">
      <c r="A4116" s="1" t="s">
        <v>15914</v>
      </c>
      <c r="B4116" s="1" t="s">
        <v>468</v>
      </c>
      <c r="C4116" s="1" t="s">
        <v>15915</v>
      </c>
      <c r="D4116" s="1" t="s">
        <v>15516</v>
      </c>
      <c r="E4116" s="1" t="s">
        <v>6463</v>
      </c>
      <c r="F4116" s="1" t="s">
        <v>27</v>
      </c>
      <c r="G4116" s="1" t="s">
        <v>15916</v>
      </c>
      <c r="H4116" s="1" t="s">
        <v>29</v>
      </c>
    </row>
    <row r="4117" spans="1:8" ht="15">
      <c r="A4117" s="1" t="s">
        <v>15917</v>
      </c>
      <c r="B4117" s="1" t="s">
        <v>102</v>
      </c>
      <c r="C4117" s="1" t="s">
        <v>15918</v>
      </c>
      <c r="D4117" s="1" t="s">
        <v>15358</v>
      </c>
      <c r="E4117" s="1" t="s">
        <v>6463</v>
      </c>
      <c r="F4117" s="1" t="s">
        <v>15919</v>
      </c>
      <c r="G4117" s="1" t="s">
        <v>15920</v>
      </c>
      <c r="H4117" s="1" t="s">
        <v>15921</v>
      </c>
    </row>
    <row r="4118" spans="1:8" ht="15">
      <c r="A4118" s="1" t="s">
        <v>15922</v>
      </c>
      <c r="B4118" s="1" t="s">
        <v>218</v>
      </c>
      <c r="C4118" s="1" t="s">
        <v>15923</v>
      </c>
      <c r="D4118" s="1" t="s">
        <v>15603</v>
      </c>
      <c r="E4118" s="1" t="s">
        <v>6458</v>
      </c>
      <c r="F4118" s="1" t="s">
        <v>15924</v>
      </c>
      <c r="G4118" s="1" t="s">
        <v>15925</v>
      </c>
      <c r="H4118" s="1" t="s">
        <v>29</v>
      </c>
    </row>
    <row r="4119" spans="1:8" ht="15">
      <c r="A4119" s="1" t="s">
        <v>15926</v>
      </c>
      <c r="B4119" s="1" t="s">
        <v>102</v>
      </c>
      <c r="C4119" s="1" t="s">
        <v>15927</v>
      </c>
      <c r="D4119" s="1" t="s">
        <v>15428</v>
      </c>
      <c r="E4119" s="1" t="s">
        <v>6463</v>
      </c>
      <c r="F4119" s="1" t="s">
        <v>27</v>
      </c>
      <c r="G4119" s="1" t="s">
        <v>15928</v>
      </c>
      <c r="H4119" s="1" t="s">
        <v>29</v>
      </c>
    </row>
    <row r="4120" spans="1:8" ht="15">
      <c r="A4120" s="1" t="s">
        <v>15929</v>
      </c>
      <c r="B4120" s="1" t="s">
        <v>218</v>
      </c>
      <c r="C4120" s="1" t="s">
        <v>15930</v>
      </c>
      <c r="D4120" s="1" t="s">
        <v>15410</v>
      </c>
      <c r="E4120" s="1" t="s">
        <v>6458</v>
      </c>
      <c r="F4120" s="1" t="s">
        <v>27</v>
      </c>
      <c r="G4120" s="1" t="s">
        <v>15931</v>
      </c>
      <c r="H4120" s="1" t="s">
        <v>29</v>
      </c>
    </row>
    <row r="4121" spans="1:8" ht="15">
      <c r="A4121" s="1" t="s">
        <v>15932</v>
      </c>
      <c r="B4121" s="1" t="s">
        <v>92</v>
      </c>
      <c r="C4121" s="1" t="s">
        <v>15933</v>
      </c>
      <c r="D4121" s="1" t="s">
        <v>15428</v>
      </c>
      <c r="E4121" s="1" t="s">
        <v>6458</v>
      </c>
      <c r="F4121" s="1" t="s">
        <v>27</v>
      </c>
      <c r="G4121" s="1" t="s">
        <v>15934</v>
      </c>
      <c r="H4121" s="1" t="s">
        <v>29</v>
      </c>
    </row>
    <row r="4122" spans="1:8" ht="15">
      <c r="A4122" s="1" t="s">
        <v>15935</v>
      </c>
      <c r="B4122" s="1" t="s">
        <v>134</v>
      </c>
      <c r="C4122" s="1" t="s">
        <v>15936</v>
      </c>
      <c r="D4122" s="1" t="s">
        <v>6457</v>
      </c>
      <c r="E4122" s="1" t="s">
        <v>6458</v>
      </c>
      <c r="F4122" s="1" t="s">
        <v>27</v>
      </c>
      <c r="G4122" s="1" t="s">
        <v>15937</v>
      </c>
      <c r="H4122" s="1" t="s">
        <v>29</v>
      </c>
    </row>
    <row r="4123" spans="1:8" ht="15">
      <c r="A4123" s="1" t="s">
        <v>15938</v>
      </c>
      <c r="B4123" s="1" t="s">
        <v>218</v>
      </c>
      <c r="C4123" s="1" t="s">
        <v>15939</v>
      </c>
      <c r="D4123" s="1" t="s">
        <v>15358</v>
      </c>
      <c r="E4123" s="1" t="s">
        <v>6463</v>
      </c>
      <c r="F4123" s="1" t="s">
        <v>15940</v>
      </c>
      <c r="G4123" s="1" t="s">
        <v>15941</v>
      </c>
      <c r="H4123" s="1" t="s">
        <v>29</v>
      </c>
    </row>
    <row r="4124" spans="1:8" ht="15">
      <c r="A4124" s="1" t="s">
        <v>15942</v>
      </c>
      <c r="B4124" s="1" t="s">
        <v>9</v>
      </c>
      <c r="C4124" s="1" t="s">
        <v>15943</v>
      </c>
      <c r="D4124" s="1" t="s">
        <v>15944</v>
      </c>
      <c r="E4124" s="1" t="s">
        <v>15889</v>
      </c>
      <c r="F4124" s="1" t="s">
        <v>15945</v>
      </c>
      <c r="G4124" s="1" t="s">
        <v>15946</v>
      </c>
      <c r="H4124" s="1" t="s">
        <v>15947</v>
      </c>
    </row>
    <row r="4125" spans="1:8" ht="15">
      <c r="A4125" s="1" t="s">
        <v>15948</v>
      </c>
      <c r="B4125" s="1" t="s">
        <v>9</v>
      </c>
      <c r="C4125" s="1" t="s">
        <v>15949</v>
      </c>
      <c r="D4125" s="1" t="s">
        <v>15944</v>
      </c>
      <c r="E4125" s="1" t="s">
        <v>15950</v>
      </c>
      <c r="F4125" s="1" t="s">
        <v>15951</v>
      </c>
      <c r="G4125" s="1" t="s">
        <v>15952</v>
      </c>
      <c r="H4125" s="1" t="s">
        <v>15953</v>
      </c>
    </row>
    <row r="4126" spans="1:8" ht="15">
      <c r="A4126" s="1" t="s">
        <v>15954</v>
      </c>
      <c r="B4126" s="1" t="s">
        <v>9</v>
      </c>
      <c r="C4126" s="1" t="s">
        <v>15955</v>
      </c>
      <c r="D4126" s="1" t="s">
        <v>15944</v>
      </c>
      <c r="E4126" s="1" t="s">
        <v>15889</v>
      </c>
      <c r="F4126" s="1" t="s">
        <v>15956</v>
      </c>
      <c r="G4126" s="1" t="s">
        <v>15957</v>
      </c>
      <c r="H4126" s="1" t="s">
        <v>15958</v>
      </c>
    </row>
    <row r="4127" spans="1:8" ht="15">
      <c r="A4127" s="1" t="s">
        <v>15959</v>
      </c>
      <c r="B4127" s="1" t="s">
        <v>9</v>
      </c>
      <c r="C4127" s="1" t="s">
        <v>15960</v>
      </c>
      <c r="D4127" s="1" t="s">
        <v>15944</v>
      </c>
      <c r="E4127" s="1" t="s">
        <v>15889</v>
      </c>
      <c r="F4127" s="1" t="s">
        <v>15961</v>
      </c>
      <c r="G4127" s="1" t="s">
        <v>15962</v>
      </c>
      <c r="H4127" s="1" t="s">
        <v>15963</v>
      </c>
    </row>
    <row r="4128" spans="1:8" ht="15">
      <c r="A4128" s="1" t="s">
        <v>15964</v>
      </c>
      <c r="B4128" s="1" t="s">
        <v>9</v>
      </c>
      <c r="C4128" s="1" t="s">
        <v>15965</v>
      </c>
      <c r="D4128" s="1" t="s">
        <v>15944</v>
      </c>
      <c r="E4128" s="1" t="s">
        <v>15889</v>
      </c>
      <c r="F4128" s="1" t="s">
        <v>15966</v>
      </c>
      <c r="G4128" s="1" t="s">
        <v>15967</v>
      </c>
      <c r="H4128" s="1" t="s">
        <v>15968</v>
      </c>
    </row>
    <row r="4129" spans="1:8" ht="15">
      <c r="A4129" s="1" t="s">
        <v>15969</v>
      </c>
      <c r="B4129" s="1" t="s">
        <v>9</v>
      </c>
      <c r="C4129" s="1" t="s">
        <v>15970</v>
      </c>
      <c r="D4129" s="1" t="s">
        <v>15944</v>
      </c>
      <c r="E4129" s="1" t="s">
        <v>15889</v>
      </c>
      <c r="F4129" s="1" t="s">
        <v>15971</v>
      </c>
      <c r="G4129" s="1" t="s">
        <v>15972</v>
      </c>
      <c r="H4129" s="1" t="s">
        <v>29</v>
      </c>
    </row>
    <row r="4130" spans="1:8" ht="15">
      <c r="A4130" s="1" t="s">
        <v>15973</v>
      </c>
      <c r="B4130" s="1" t="s">
        <v>9</v>
      </c>
      <c r="C4130" s="1" t="s">
        <v>15974</v>
      </c>
      <c r="D4130" s="1" t="s">
        <v>15944</v>
      </c>
      <c r="E4130" s="1" t="s">
        <v>15950</v>
      </c>
      <c r="F4130" s="1" t="s">
        <v>15975</v>
      </c>
      <c r="G4130" s="1" t="s">
        <v>15976</v>
      </c>
      <c r="H4130" s="1" t="s">
        <v>29</v>
      </c>
    </row>
    <row r="4131" spans="1:8" ht="15">
      <c r="A4131" s="1" t="s">
        <v>15977</v>
      </c>
      <c r="B4131" s="1" t="s">
        <v>9</v>
      </c>
      <c r="C4131" s="1" t="s">
        <v>15978</v>
      </c>
      <c r="D4131" s="1" t="s">
        <v>15944</v>
      </c>
      <c r="E4131" s="1" t="s">
        <v>15950</v>
      </c>
      <c r="F4131" s="1" t="s">
        <v>15979</v>
      </c>
      <c r="G4131" s="1" t="s">
        <v>15980</v>
      </c>
      <c r="H4131" s="1" t="s">
        <v>15981</v>
      </c>
    </row>
    <row r="4132" spans="1:8" ht="15">
      <c r="A4132" s="1" t="s">
        <v>15982</v>
      </c>
      <c r="B4132" s="1" t="s">
        <v>92</v>
      </c>
      <c r="C4132" s="1" t="s">
        <v>15983</v>
      </c>
      <c r="D4132" s="1" t="s">
        <v>15944</v>
      </c>
      <c r="E4132" s="1" t="s">
        <v>15889</v>
      </c>
      <c r="F4132" s="1" t="s">
        <v>15984</v>
      </c>
      <c r="G4132" s="1" t="s">
        <v>15985</v>
      </c>
      <c r="H4132" s="1" t="s">
        <v>15986</v>
      </c>
    </row>
    <row r="4133" spans="1:8" ht="15">
      <c r="A4133" s="1" t="s">
        <v>15987</v>
      </c>
      <c r="B4133" s="1" t="s">
        <v>9</v>
      </c>
      <c r="C4133" s="1" t="s">
        <v>15988</v>
      </c>
      <c r="D4133" s="1" t="s">
        <v>15944</v>
      </c>
      <c r="E4133" s="1" t="s">
        <v>15950</v>
      </c>
      <c r="F4133" s="1" t="s">
        <v>15989</v>
      </c>
      <c r="G4133" s="1" t="s">
        <v>15990</v>
      </c>
      <c r="H4133" s="1" t="s">
        <v>15991</v>
      </c>
    </row>
    <row r="4134" spans="1:8" ht="15">
      <c r="A4134" s="1" t="s">
        <v>15992</v>
      </c>
      <c r="B4134" s="1" t="s">
        <v>9</v>
      </c>
      <c r="C4134" s="1" t="s">
        <v>15993</v>
      </c>
      <c r="D4134" s="1" t="s">
        <v>15944</v>
      </c>
      <c r="E4134" s="1" t="s">
        <v>15889</v>
      </c>
      <c r="F4134" s="1" t="s">
        <v>15994</v>
      </c>
      <c r="G4134" s="1" t="s">
        <v>15995</v>
      </c>
      <c r="H4134" s="1" t="s">
        <v>15996</v>
      </c>
    </row>
    <row r="4135" spans="1:8" ht="15">
      <c r="A4135" s="1" t="s">
        <v>15997</v>
      </c>
      <c r="B4135" s="1" t="s">
        <v>9</v>
      </c>
      <c r="C4135" s="1" t="s">
        <v>15998</v>
      </c>
      <c r="D4135" s="1" t="s">
        <v>15944</v>
      </c>
      <c r="E4135" s="1" t="s">
        <v>15889</v>
      </c>
      <c r="F4135" s="1" t="s">
        <v>27</v>
      </c>
      <c r="G4135" s="1" t="s">
        <v>15999</v>
      </c>
      <c r="H4135" s="1" t="s">
        <v>29</v>
      </c>
    </row>
    <row r="4136" spans="1:8" ht="15">
      <c r="A4136" s="1" t="s">
        <v>16000</v>
      </c>
      <c r="B4136" s="1" t="s">
        <v>9</v>
      </c>
      <c r="C4136" s="1" t="s">
        <v>16001</v>
      </c>
      <c r="D4136" s="1" t="s">
        <v>15944</v>
      </c>
      <c r="E4136" s="1" t="s">
        <v>15889</v>
      </c>
      <c r="F4136" s="1" t="s">
        <v>27</v>
      </c>
      <c r="G4136" s="1" t="s">
        <v>16002</v>
      </c>
      <c r="H4136" s="1" t="s">
        <v>29</v>
      </c>
    </row>
    <row r="4137" spans="1:8" ht="15">
      <c r="A4137" s="1" t="s">
        <v>16003</v>
      </c>
      <c r="B4137" s="1" t="s">
        <v>9</v>
      </c>
      <c r="C4137" s="1" t="s">
        <v>16004</v>
      </c>
      <c r="D4137" s="1" t="s">
        <v>15944</v>
      </c>
      <c r="E4137" s="1" t="s">
        <v>15889</v>
      </c>
      <c r="F4137" s="1" t="s">
        <v>16005</v>
      </c>
      <c r="G4137" s="1" t="s">
        <v>16006</v>
      </c>
      <c r="H4137" s="1" t="s">
        <v>1407</v>
      </c>
    </row>
    <row r="4138" spans="1:8" ht="15">
      <c r="A4138" s="1" t="s">
        <v>16007</v>
      </c>
      <c r="B4138" s="1" t="s">
        <v>9</v>
      </c>
      <c r="C4138" s="1" t="s">
        <v>16008</v>
      </c>
      <c r="D4138" s="1" t="s">
        <v>15944</v>
      </c>
      <c r="E4138" s="1" t="s">
        <v>15889</v>
      </c>
      <c r="F4138" s="1" t="s">
        <v>16009</v>
      </c>
      <c r="G4138" s="1" t="s">
        <v>16010</v>
      </c>
      <c r="H4138" s="1" t="s">
        <v>16011</v>
      </c>
    </row>
    <row r="4139" spans="1:8" ht="15">
      <c r="A4139" s="1" t="s">
        <v>16012</v>
      </c>
      <c r="B4139" s="1" t="s">
        <v>9</v>
      </c>
      <c r="C4139" s="1" t="s">
        <v>16013</v>
      </c>
      <c r="D4139" s="1" t="s">
        <v>15944</v>
      </c>
      <c r="E4139" s="1" t="s">
        <v>15950</v>
      </c>
      <c r="F4139" s="1" t="s">
        <v>16014</v>
      </c>
      <c r="G4139" s="1" t="s">
        <v>16015</v>
      </c>
      <c r="H4139" s="1" t="s">
        <v>16016</v>
      </c>
    </row>
    <row r="4140" spans="1:8" ht="15">
      <c r="A4140" s="1" t="s">
        <v>16017</v>
      </c>
      <c r="B4140" s="1" t="s">
        <v>92</v>
      </c>
      <c r="C4140" s="1" t="s">
        <v>16018</v>
      </c>
      <c r="D4140" s="1" t="s">
        <v>15944</v>
      </c>
      <c r="E4140" s="1" t="s">
        <v>15889</v>
      </c>
      <c r="F4140" s="1" t="s">
        <v>27</v>
      </c>
      <c r="G4140" s="1" t="s">
        <v>16019</v>
      </c>
      <c r="H4140" s="1" t="s">
        <v>29</v>
      </c>
    </row>
    <row r="4141" spans="1:8" ht="15">
      <c r="A4141" s="1" t="s">
        <v>16020</v>
      </c>
      <c r="B4141" s="1" t="s">
        <v>92</v>
      </c>
      <c r="C4141" s="1" t="s">
        <v>16021</v>
      </c>
      <c r="D4141" s="1" t="s">
        <v>15944</v>
      </c>
      <c r="E4141" s="1" t="s">
        <v>15950</v>
      </c>
      <c r="F4141" s="1" t="s">
        <v>16022</v>
      </c>
      <c r="G4141" s="1" t="s">
        <v>16023</v>
      </c>
      <c r="H4141" s="1" t="s">
        <v>29</v>
      </c>
    </row>
    <row r="4142" spans="1:8" ht="15">
      <c r="A4142" s="1" t="s">
        <v>16024</v>
      </c>
      <c r="B4142" s="1" t="s">
        <v>134</v>
      </c>
      <c r="C4142" s="1" t="s">
        <v>16025</v>
      </c>
      <c r="D4142" s="1" t="s">
        <v>15944</v>
      </c>
      <c r="E4142" s="1" t="s">
        <v>15950</v>
      </c>
      <c r="F4142" s="1" t="s">
        <v>16026</v>
      </c>
      <c r="G4142" s="1" t="s">
        <v>16027</v>
      </c>
      <c r="H4142" s="1" t="s">
        <v>16028</v>
      </c>
    </row>
    <row r="4143" spans="1:8" ht="15">
      <c r="A4143" s="1" t="s">
        <v>7360</v>
      </c>
      <c r="B4143" s="1" t="s">
        <v>92</v>
      </c>
      <c r="C4143" s="1" t="s">
        <v>16029</v>
      </c>
      <c r="D4143" s="1" t="s">
        <v>15944</v>
      </c>
      <c r="E4143" s="1" t="s">
        <v>15950</v>
      </c>
      <c r="F4143" s="1" t="s">
        <v>16030</v>
      </c>
      <c r="G4143" s="1" t="s">
        <v>16031</v>
      </c>
      <c r="H4143" s="1" t="s">
        <v>16032</v>
      </c>
    </row>
    <row r="4144" spans="1:8" ht="15">
      <c r="A4144" s="1" t="s">
        <v>16033</v>
      </c>
      <c r="B4144" s="1" t="s">
        <v>468</v>
      </c>
      <c r="C4144" s="1" t="s">
        <v>16034</v>
      </c>
      <c r="D4144" s="1" t="s">
        <v>15944</v>
      </c>
      <c r="E4144" s="1" t="s">
        <v>15950</v>
      </c>
      <c r="F4144" s="1" t="s">
        <v>16035</v>
      </c>
      <c r="G4144" s="1" t="s">
        <v>16036</v>
      </c>
      <c r="H4144" s="1" t="s">
        <v>16037</v>
      </c>
    </row>
    <row r="4145" spans="1:8" ht="15">
      <c r="A4145" s="1" t="s">
        <v>16038</v>
      </c>
      <c r="B4145" s="1" t="s">
        <v>9</v>
      </c>
      <c r="C4145" s="1" t="s">
        <v>16039</v>
      </c>
      <c r="D4145" s="1" t="s">
        <v>16040</v>
      </c>
      <c r="E4145" s="1" t="s">
        <v>15347</v>
      </c>
      <c r="F4145" s="1" t="s">
        <v>16041</v>
      </c>
      <c r="G4145" s="1" t="s">
        <v>16042</v>
      </c>
      <c r="H4145" s="1" t="s">
        <v>16043</v>
      </c>
    </row>
    <row r="4146" spans="1:8" ht="15">
      <c r="A4146" s="1" t="s">
        <v>16044</v>
      </c>
      <c r="B4146" s="1" t="s">
        <v>9</v>
      </c>
      <c r="C4146" s="1" t="s">
        <v>16045</v>
      </c>
      <c r="D4146" s="1" t="s">
        <v>16046</v>
      </c>
      <c r="E4146" s="1" t="s">
        <v>15347</v>
      </c>
      <c r="F4146" s="1" t="s">
        <v>16047</v>
      </c>
      <c r="G4146" s="1" t="s">
        <v>16048</v>
      </c>
      <c r="H4146" s="1" t="s">
        <v>16049</v>
      </c>
    </row>
    <row r="4147" spans="1:8" ht="15">
      <c r="A4147" s="1" t="s">
        <v>16050</v>
      </c>
      <c r="B4147" s="1" t="s">
        <v>9</v>
      </c>
      <c r="C4147" s="1" t="s">
        <v>16051</v>
      </c>
      <c r="D4147" s="1" t="s">
        <v>16046</v>
      </c>
      <c r="E4147" s="1" t="s">
        <v>15347</v>
      </c>
      <c r="F4147" s="1" t="s">
        <v>27</v>
      </c>
      <c r="G4147" s="1" t="s">
        <v>16052</v>
      </c>
      <c r="H4147" s="1" t="s">
        <v>29</v>
      </c>
    </row>
    <row r="4148" spans="1:8" ht="15">
      <c r="A4148" s="1" t="s">
        <v>16053</v>
      </c>
      <c r="B4148" s="1" t="s">
        <v>9</v>
      </c>
      <c r="C4148" s="1" t="s">
        <v>16054</v>
      </c>
      <c r="D4148" s="1" t="s">
        <v>16046</v>
      </c>
      <c r="E4148" s="1" t="s">
        <v>15347</v>
      </c>
      <c r="F4148" s="1" t="s">
        <v>16055</v>
      </c>
      <c r="G4148" s="1" t="s">
        <v>16056</v>
      </c>
      <c r="H4148" s="1" t="s">
        <v>29</v>
      </c>
    </row>
    <row r="4149" spans="1:8" ht="15">
      <c r="A4149" s="1" t="s">
        <v>16057</v>
      </c>
      <c r="B4149" s="1" t="s">
        <v>92</v>
      </c>
      <c r="C4149" s="1" t="s">
        <v>16058</v>
      </c>
      <c r="D4149" s="1" t="s">
        <v>16046</v>
      </c>
      <c r="E4149" s="1" t="s">
        <v>15347</v>
      </c>
      <c r="F4149" s="1" t="s">
        <v>16059</v>
      </c>
      <c r="G4149" s="1" t="s">
        <v>16060</v>
      </c>
      <c r="H4149" s="1" t="s">
        <v>16061</v>
      </c>
    </row>
    <row r="4150" spans="1:8" ht="15">
      <c r="A4150" s="1" t="s">
        <v>16062</v>
      </c>
      <c r="B4150" s="1" t="s">
        <v>9</v>
      </c>
      <c r="C4150" s="1" t="s">
        <v>16063</v>
      </c>
      <c r="D4150" s="1" t="s">
        <v>16064</v>
      </c>
      <c r="E4150" s="1" t="s">
        <v>15347</v>
      </c>
      <c r="F4150" s="1" t="s">
        <v>27</v>
      </c>
      <c r="G4150" s="1" t="s">
        <v>16065</v>
      </c>
      <c r="H4150" s="1" t="s">
        <v>29</v>
      </c>
    </row>
    <row r="4151" spans="1:8" ht="15">
      <c r="A4151" s="1" t="s">
        <v>16066</v>
      </c>
      <c r="B4151" s="1" t="s">
        <v>9</v>
      </c>
      <c r="C4151" s="1" t="s">
        <v>16067</v>
      </c>
      <c r="D4151" s="1" t="s">
        <v>16046</v>
      </c>
      <c r="E4151" s="1" t="s">
        <v>15347</v>
      </c>
      <c r="F4151" s="1" t="s">
        <v>16068</v>
      </c>
      <c r="G4151" s="1" t="s">
        <v>16069</v>
      </c>
      <c r="H4151" s="1" t="s">
        <v>16070</v>
      </c>
    </row>
    <row r="4152" spans="1:8" ht="15">
      <c r="A4152" s="1" t="s">
        <v>16071</v>
      </c>
      <c r="B4152" s="1" t="s">
        <v>92</v>
      </c>
      <c r="C4152" s="1" t="s">
        <v>16072</v>
      </c>
      <c r="D4152" s="1" t="s">
        <v>16046</v>
      </c>
      <c r="E4152" s="1" t="s">
        <v>15347</v>
      </c>
      <c r="F4152" s="1" t="s">
        <v>16073</v>
      </c>
      <c r="G4152" s="1" t="s">
        <v>16074</v>
      </c>
      <c r="H4152" s="1" t="s">
        <v>16075</v>
      </c>
    </row>
    <row r="4153" spans="1:8" ht="15">
      <c r="A4153" s="1" t="s">
        <v>16076</v>
      </c>
      <c r="B4153" s="1" t="s">
        <v>92</v>
      </c>
      <c r="C4153" s="1" t="s">
        <v>16077</v>
      </c>
      <c r="D4153" s="1" t="s">
        <v>16046</v>
      </c>
      <c r="E4153" s="1" t="s">
        <v>15347</v>
      </c>
      <c r="F4153" s="1" t="s">
        <v>16078</v>
      </c>
      <c r="G4153" s="1" t="s">
        <v>16079</v>
      </c>
      <c r="H4153" s="1" t="s">
        <v>29</v>
      </c>
    </row>
    <row r="4154" spans="1:8" ht="15">
      <c r="A4154" s="1" t="s">
        <v>16080</v>
      </c>
      <c r="B4154" s="1" t="s">
        <v>92</v>
      </c>
      <c r="C4154" s="1" t="s">
        <v>16081</v>
      </c>
      <c r="D4154" s="1" t="s">
        <v>16082</v>
      </c>
      <c r="E4154" s="1" t="s">
        <v>15347</v>
      </c>
      <c r="F4154" s="1" t="s">
        <v>16083</v>
      </c>
      <c r="G4154" s="1" t="s">
        <v>16084</v>
      </c>
      <c r="H4154" s="1" t="s">
        <v>29</v>
      </c>
    </row>
    <row r="4155" spans="1:8" ht="15">
      <c r="A4155" s="1" t="s">
        <v>16085</v>
      </c>
      <c r="B4155" s="1" t="s">
        <v>9</v>
      </c>
      <c r="C4155" s="1" t="s">
        <v>16086</v>
      </c>
      <c r="D4155" s="1" t="s">
        <v>16064</v>
      </c>
      <c r="E4155" s="1" t="s">
        <v>15347</v>
      </c>
      <c r="F4155" s="1" t="s">
        <v>16087</v>
      </c>
      <c r="G4155" s="1" t="s">
        <v>16088</v>
      </c>
      <c r="H4155" s="1" t="s">
        <v>16089</v>
      </c>
    </row>
    <row r="4156" spans="1:8" ht="15">
      <c r="A4156" s="1" t="s">
        <v>16090</v>
      </c>
      <c r="B4156" s="1" t="s">
        <v>9</v>
      </c>
      <c r="C4156" s="1" t="s">
        <v>16091</v>
      </c>
      <c r="D4156" s="1" t="s">
        <v>16046</v>
      </c>
      <c r="E4156" s="1" t="s">
        <v>15347</v>
      </c>
      <c r="F4156" s="1" t="s">
        <v>16092</v>
      </c>
      <c r="G4156" s="1" t="s">
        <v>16093</v>
      </c>
      <c r="H4156" s="1" t="s">
        <v>16094</v>
      </c>
    </row>
    <row r="4157" spans="1:8" ht="15">
      <c r="A4157" s="1" t="s">
        <v>16095</v>
      </c>
      <c r="B4157" s="1" t="s">
        <v>9</v>
      </c>
      <c r="C4157" s="1" t="s">
        <v>16096</v>
      </c>
      <c r="D4157" s="1" t="s">
        <v>16046</v>
      </c>
      <c r="E4157" s="1" t="s">
        <v>15347</v>
      </c>
      <c r="F4157" s="1" t="s">
        <v>16097</v>
      </c>
      <c r="G4157" s="1" t="s">
        <v>16098</v>
      </c>
      <c r="H4157" s="1" t="s">
        <v>16099</v>
      </c>
    </row>
    <row r="4158" spans="1:8" ht="15">
      <c r="A4158" s="1" t="s">
        <v>16100</v>
      </c>
      <c r="B4158" s="1" t="s">
        <v>9</v>
      </c>
      <c r="C4158" s="1" t="s">
        <v>16101</v>
      </c>
      <c r="D4158" s="1" t="s">
        <v>16046</v>
      </c>
      <c r="E4158" s="1" t="s">
        <v>15347</v>
      </c>
      <c r="F4158" s="1" t="s">
        <v>27</v>
      </c>
      <c r="G4158" s="1" t="s">
        <v>16102</v>
      </c>
      <c r="H4158" s="1" t="s">
        <v>29</v>
      </c>
    </row>
    <row r="4159" spans="1:8" ht="15">
      <c r="A4159" s="1" t="s">
        <v>16103</v>
      </c>
      <c r="B4159" s="1" t="s">
        <v>92</v>
      </c>
      <c r="C4159" s="1" t="s">
        <v>16104</v>
      </c>
      <c r="D4159" s="1" t="s">
        <v>16046</v>
      </c>
      <c r="E4159" s="1" t="s">
        <v>15347</v>
      </c>
      <c r="F4159" s="1" t="s">
        <v>16105</v>
      </c>
      <c r="G4159" s="1" t="s">
        <v>16106</v>
      </c>
      <c r="H4159" s="1" t="s">
        <v>29</v>
      </c>
    </row>
    <row r="4160" spans="1:8" ht="15">
      <c r="A4160" s="1" t="s">
        <v>16107</v>
      </c>
      <c r="B4160" s="1" t="s">
        <v>92</v>
      </c>
      <c r="C4160" s="1" t="s">
        <v>16108</v>
      </c>
      <c r="D4160" s="1" t="s">
        <v>16109</v>
      </c>
      <c r="E4160" s="1" t="s">
        <v>15347</v>
      </c>
      <c r="F4160" s="1" t="s">
        <v>16110</v>
      </c>
      <c r="G4160" s="1" t="s">
        <v>16111</v>
      </c>
      <c r="H4160" s="1" t="s">
        <v>16112</v>
      </c>
    </row>
    <row r="4161" spans="1:8" ht="15">
      <c r="A4161" s="1" t="s">
        <v>16113</v>
      </c>
      <c r="B4161" s="1" t="s">
        <v>9</v>
      </c>
      <c r="C4161" s="1" t="s">
        <v>16114</v>
      </c>
      <c r="D4161" s="1" t="s">
        <v>16064</v>
      </c>
      <c r="E4161" s="1" t="s">
        <v>15347</v>
      </c>
      <c r="F4161" s="1" t="s">
        <v>27</v>
      </c>
      <c r="G4161" s="1" t="s">
        <v>16115</v>
      </c>
      <c r="H4161" s="1" t="s">
        <v>29</v>
      </c>
    </row>
    <row r="4162" spans="1:8" ht="15">
      <c r="A4162" s="1" t="s">
        <v>16116</v>
      </c>
      <c r="B4162" s="1" t="s">
        <v>9</v>
      </c>
      <c r="C4162" s="1" t="s">
        <v>16117</v>
      </c>
      <c r="D4162" s="1" t="s">
        <v>16046</v>
      </c>
      <c r="E4162" s="1" t="s">
        <v>15347</v>
      </c>
      <c r="F4162" s="1" t="s">
        <v>27</v>
      </c>
      <c r="G4162" s="1" t="s">
        <v>16118</v>
      </c>
      <c r="H4162" s="1" t="s">
        <v>29</v>
      </c>
    </row>
    <row r="4163" spans="1:8" ht="15">
      <c r="A4163" s="1" t="s">
        <v>16119</v>
      </c>
      <c r="B4163" s="1" t="s">
        <v>9</v>
      </c>
      <c r="C4163" s="1" t="s">
        <v>16120</v>
      </c>
      <c r="D4163" s="1" t="s">
        <v>16046</v>
      </c>
      <c r="E4163" s="1" t="s">
        <v>15347</v>
      </c>
      <c r="F4163" s="1" t="s">
        <v>16121</v>
      </c>
      <c r="G4163" s="1" t="s">
        <v>16122</v>
      </c>
      <c r="H4163" s="1" t="s">
        <v>29</v>
      </c>
    </row>
    <row r="4164" spans="1:8" ht="15">
      <c r="A4164" s="1" t="s">
        <v>16123</v>
      </c>
      <c r="B4164" s="1" t="s">
        <v>9</v>
      </c>
      <c r="C4164" s="1" t="s">
        <v>16124</v>
      </c>
      <c r="D4164" s="1" t="s">
        <v>16125</v>
      </c>
      <c r="E4164" s="1" t="s">
        <v>15347</v>
      </c>
      <c r="F4164" s="1" t="s">
        <v>16126</v>
      </c>
      <c r="G4164" s="1" t="s">
        <v>16127</v>
      </c>
      <c r="H4164" s="1" t="s">
        <v>16128</v>
      </c>
    </row>
    <row r="4165" spans="1:8" ht="15">
      <c r="A4165" s="1" t="s">
        <v>16129</v>
      </c>
      <c r="B4165" s="1" t="s">
        <v>9</v>
      </c>
      <c r="C4165" s="1" t="s">
        <v>16130</v>
      </c>
      <c r="D4165" s="1" t="s">
        <v>16131</v>
      </c>
      <c r="E4165" s="1" t="s">
        <v>15347</v>
      </c>
      <c r="F4165" s="1" t="s">
        <v>27</v>
      </c>
      <c r="G4165" s="1" t="s">
        <v>16132</v>
      </c>
      <c r="H4165" s="1" t="s">
        <v>29</v>
      </c>
    </row>
    <row r="4166" spans="1:8" ht="15">
      <c r="A4166" s="1" t="s">
        <v>16133</v>
      </c>
      <c r="B4166" s="1" t="s">
        <v>92</v>
      </c>
      <c r="C4166" s="1" t="s">
        <v>16134</v>
      </c>
      <c r="D4166" s="1" t="s">
        <v>16064</v>
      </c>
      <c r="E4166" s="1" t="s">
        <v>15347</v>
      </c>
      <c r="F4166" s="1" t="s">
        <v>16135</v>
      </c>
      <c r="G4166" s="1" t="s">
        <v>16136</v>
      </c>
      <c r="H4166" s="1" t="s">
        <v>29</v>
      </c>
    </row>
    <row r="4167" spans="1:8" ht="15">
      <c r="A4167" s="1" t="s">
        <v>16137</v>
      </c>
      <c r="B4167" s="1" t="s">
        <v>9</v>
      </c>
      <c r="C4167" s="1" t="s">
        <v>16138</v>
      </c>
      <c r="D4167" s="1" t="s">
        <v>16139</v>
      </c>
      <c r="E4167" s="1" t="s">
        <v>15347</v>
      </c>
      <c r="F4167" s="1" t="s">
        <v>16140</v>
      </c>
      <c r="G4167" s="1" t="s">
        <v>16141</v>
      </c>
      <c r="H4167" s="1" t="s">
        <v>16142</v>
      </c>
    </row>
    <row r="4168" spans="1:8" ht="15">
      <c r="A4168" s="1" t="s">
        <v>16143</v>
      </c>
      <c r="B4168" s="1" t="s">
        <v>9</v>
      </c>
      <c r="C4168" s="1" t="s">
        <v>16144</v>
      </c>
      <c r="D4168" s="1" t="s">
        <v>16145</v>
      </c>
      <c r="E4168" s="1" t="s">
        <v>15347</v>
      </c>
      <c r="F4168" s="1" t="s">
        <v>27</v>
      </c>
      <c r="G4168" s="1" t="s">
        <v>16146</v>
      </c>
      <c r="H4168" s="1" t="s">
        <v>29</v>
      </c>
    </row>
    <row r="4169" spans="1:8" ht="15">
      <c r="A4169" s="1" t="s">
        <v>16147</v>
      </c>
      <c r="B4169" s="1" t="s">
        <v>9</v>
      </c>
      <c r="C4169" s="1" t="s">
        <v>16148</v>
      </c>
      <c r="D4169" s="1" t="s">
        <v>16046</v>
      </c>
      <c r="E4169" s="1" t="s">
        <v>15347</v>
      </c>
      <c r="F4169" s="1" t="s">
        <v>16149</v>
      </c>
      <c r="G4169" s="1" t="s">
        <v>27</v>
      </c>
      <c r="H4169" s="1" t="s">
        <v>16150</v>
      </c>
    </row>
    <row r="4170" spans="1:8" ht="15">
      <c r="A4170" s="1" t="s">
        <v>16151</v>
      </c>
      <c r="B4170" s="1" t="s">
        <v>9</v>
      </c>
      <c r="C4170" s="1" t="s">
        <v>16152</v>
      </c>
      <c r="D4170" s="1" t="s">
        <v>16046</v>
      </c>
      <c r="E4170" s="1" t="s">
        <v>15347</v>
      </c>
      <c r="F4170" s="1" t="s">
        <v>27</v>
      </c>
      <c r="G4170" s="1" t="s">
        <v>16153</v>
      </c>
      <c r="H4170" s="1" t="s">
        <v>29</v>
      </c>
    </row>
    <row r="4171" spans="1:8" ht="15">
      <c r="A4171" s="1" t="s">
        <v>16154</v>
      </c>
      <c r="B4171" s="1" t="s">
        <v>9</v>
      </c>
      <c r="C4171" s="1" t="s">
        <v>16155</v>
      </c>
      <c r="D4171" s="1" t="s">
        <v>16125</v>
      </c>
      <c r="E4171" s="1" t="s">
        <v>15347</v>
      </c>
      <c r="F4171" s="1" t="s">
        <v>16156</v>
      </c>
      <c r="G4171" s="1" t="s">
        <v>16157</v>
      </c>
      <c r="H4171" s="1" t="s">
        <v>29</v>
      </c>
    </row>
    <row r="4172" spans="1:8" ht="15">
      <c r="A4172" s="1" t="s">
        <v>16158</v>
      </c>
      <c r="B4172" s="1" t="s">
        <v>9</v>
      </c>
      <c r="C4172" s="1" t="s">
        <v>16159</v>
      </c>
      <c r="D4172" s="1" t="s">
        <v>16046</v>
      </c>
      <c r="E4172" s="1" t="s">
        <v>15347</v>
      </c>
      <c r="F4172" s="1" t="s">
        <v>27</v>
      </c>
      <c r="G4172" s="1" t="s">
        <v>27</v>
      </c>
      <c r="H4172" s="1" t="s">
        <v>29</v>
      </c>
    </row>
    <row r="4173" spans="1:8" ht="15">
      <c r="A4173" s="1" t="s">
        <v>16160</v>
      </c>
      <c r="B4173" s="1" t="s">
        <v>9</v>
      </c>
      <c r="C4173" s="1" t="s">
        <v>16161</v>
      </c>
      <c r="D4173" s="1" t="s">
        <v>16064</v>
      </c>
      <c r="E4173" s="1" t="s">
        <v>15347</v>
      </c>
      <c r="F4173" s="1" t="s">
        <v>27</v>
      </c>
      <c r="G4173" s="1" t="s">
        <v>16162</v>
      </c>
      <c r="H4173" s="1" t="s">
        <v>29</v>
      </c>
    </row>
    <row r="4174" spans="1:8" ht="15">
      <c r="A4174" s="1" t="s">
        <v>16163</v>
      </c>
      <c r="B4174" s="1" t="s">
        <v>9</v>
      </c>
      <c r="C4174" s="1" t="s">
        <v>16164</v>
      </c>
      <c r="D4174" s="1" t="s">
        <v>16139</v>
      </c>
      <c r="E4174" s="1" t="s">
        <v>15347</v>
      </c>
      <c r="F4174" s="1" t="s">
        <v>16165</v>
      </c>
      <c r="G4174" s="1" t="s">
        <v>16166</v>
      </c>
      <c r="H4174" s="1" t="s">
        <v>29</v>
      </c>
    </row>
    <row r="4175" spans="1:8" ht="15">
      <c r="A4175" s="1" t="s">
        <v>16167</v>
      </c>
      <c r="B4175" s="1" t="s">
        <v>9</v>
      </c>
      <c r="C4175" s="1" t="s">
        <v>16168</v>
      </c>
      <c r="D4175" s="1" t="s">
        <v>16064</v>
      </c>
      <c r="E4175" s="1" t="s">
        <v>15347</v>
      </c>
      <c r="F4175" s="1" t="s">
        <v>27</v>
      </c>
      <c r="G4175" s="1" t="s">
        <v>16169</v>
      </c>
      <c r="H4175" s="1" t="s">
        <v>29</v>
      </c>
    </row>
    <row r="4176" spans="1:8" ht="15">
      <c r="A4176" s="1" t="s">
        <v>16170</v>
      </c>
      <c r="B4176" s="1" t="s">
        <v>9</v>
      </c>
      <c r="C4176" s="1" t="s">
        <v>16171</v>
      </c>
      <c r="D4176" s="1" t="s">
        <v>16172</v>
      </c>
      <c r="E4176" s="1" t="s">
        <v>15347</v>
      </c>
      <c r="F4176" s="1" t="s">
        <v>27</v>
      </c>
      <c r="G4176" s="1" t="s">
        <v>16173</v>
      </c>
      <c r="H4176" s="1" t="s">
        <v>29</v>
      </c>
    </row>
    <row r="4177" spans="1:8" ht="15">
      <c r="A4177" s="1" t="s">
        <v>16174</v>
      </c>
      <c r="B4177" s="1" t="s">
        <v>92</v>
      </c>
      <c r="C4177" s="1" t="s">
        <v>16175</v>
      </c>
      <c r="D4177" s="1" t="s">
        <v>16046</v>
      </c>
      <c r="E4177" s="1" t="s">
        <v>15347</v>
      </c>
      <c r="F4177" s="1" t="s">
        <v>16176</v>
      </c>
      <c r="G4177" s="1" t="s">
        <v>16177</v>
      </c>
      <c r="H4177" s="1" t="s">
        <v>16178</v>
      </c>
    </row>
    <row r="4178" spans="1:8" ht="15">
      <c r="A4178" s="1" t="s">
        <v>16179</v>
      </c>
      <c r="B4178" s="1" t="s">
        <v>9</v>
      </c>
      <c r="C4178" s="1" t="s">
        <v>16180</v>
      </c>
      <c r="D4178" s="1" t="s">
        <v>16046</v>
      </c>
      <c r="E4178" s="1" t="s">
        <v>15347</v>
      </c>
      <c r="F4178" s="1" t="s">
        <v>27</v>
      </c>
      <c r="G4178" s="1" t="s">
        <v>16181</v>
      </c>
      <c r="H4178" s="1" t="s">
        <v>29</v>
      </c>
    </row>
    <row r="4179" spans="1:8" ht="15">
      <c r="A4179" s="1" t="s">
        <v>16182</v>
      </c>
      <c r="B4179" s="1" t="s">
        <v>92</v>
      </c>
      <c r="C4179" s="1" t="s">
        <v>16183</v>
      </c>
      <c r="D4179" s="1" t="s">
        <v>16131</v>
      </c>
      <c r="E4179" s="1" t="s">
        <v>15347</v>
      </c>
      <c r="F4179" s="1" t="s">
        <v>16184</v>
      </c>
      <c r="G4179" s="1" t="s">
        <v>16185</v>
      </c>
      <c r="H4179" s="1" t="s">
        <v>16186</v>
      </c>
    </row>
    <row r="4180" spans="1:8" ht="15">
      <c r="A4180" s="1" t="s">
        <v>16187</v>
      </c>
      <c r="B4180" s="1" t="s">
        <v>9</v>
      </c>
      <c r="C4180" s="1" t="s">
        <v>16188</v>
      </c>
      <c r="D4180" s="1" t="s">
        <v>16046</v>
      </c>
      <c r="E4180" s="1" t="s">
        <v>15347</v>
      </c>
      <c r="F4180" s="1" t="s">
        <v>27</v>
      </c>
      <c r="G4180" s="1" t="s">
        <v>16189</v>
      </c>
      <c r="H4180" s="1" t="s">
        <v>29</v>
      </c>
    </row>
    <row r="4181" spans="1:8" ht="15">
      <c r="A4181" s="1" t="s">
        <v>16190</v>
      </c>
      <c r="B4181" s="1" t="s">
        <v>9</v>
      </c>
      <c r="C4181" s="1" t="s">
        <v>16191</v>
      </c>
      <c r="D4181" s="1" t="s">
        <v>16131</v>
      </c>
      <c r="E4181" s="1" t="s">
        <v>15347</v>
      </c>
      <c r="F4181" s="1" t="s">
        <v>16192</v>
      </c>
      <c r="G4181" s="1" t="s">
        <v>16193</v>
      </c>
      <c r="H4181" s="1" t="s">
        <v>16194</v>
      </c>
    </row>
    <row r="4182" spans="1:8" ht="15">
      <c r="A4182" s="1" t="s">
        <v>16195</v>
      </c>
      <c r="B4182" s="1" t="s">
        <v>13566</v>
      </c>
      <c r="C4182" s="1" t="s">
        <v>16196</v>
      </c>
      <c r="D4182" s="1" t="s">
        <v>16046</v>
      </c>
      <c r="E4182" s="1" t="s">
        <v>15347</v>
      </c>
      <c r="F4182" s="1" t="s">
        <v>16197</v>
      </c>
      <c r="G4182" s="1" t="s">
        <v>16198</v>
      </c>
      <c r="H4182" s="1" t="s">
        <v>16199</v>
      </c>
    </row>
    <row r="4183" spans="1:8" ht="15">
      <c r="A4183" s="1" t="s">
        <v>8968</v>
      </c>
      <c r="B4183" s="1" t="s">
        <v>9</v>
      </c>
      <c r="C4183" s="1" t="s">
        <v>16200</v>
      </c>
      <c r="D4183" s="1" t="s">
        <v>16046</v>
      </c>
      <c r="E4183" s="1" t="s">
        <v>15347</v>
      </c>
      <c r="F4183" s="1" t="s">
        <v>16201</v>
      </c>
      <c r="G4183" s="1" t="s">
        <v>16202</v>
      </c>
      <c r="H4183" s="1" t="s">
        <v>16203</v>
      </c>
    </row>
    <row r="4184" spans="1:8" ht="15">
      <c r="A4184" s="1" t="s">
        <v>16204</v>
      </c>
      <c r="B4184" s="1" t="s">
        <v>9</v>
      </c>
      <c r="C4184" s="1" t="s">
        <v>16205</v>
      </c>
      <c r="D4184" s="1" t="s">
        <v>16064</v>
      </c>
      <c r="E4184" s="1" t="s">
        <v>15347</v>
      </c>
      <c r="F4184" s="1" t="s">
        <v>16206</v>
      </c>
      <c r="G4184" s="1" t="s">
        <v>16207</v>
      </c>
      <c r="H4184" s="1" t="s">
        <v>16208</v>
      </c>
    </row>
    <row r="4185" spans="1:8" ht="15">
      <c r="A4185" s="1" t="s">
        <v>16209</v>
      </c>
      <c r="B4185" s="1" t="s">
        <v>92</v>
      </c>
      <c r="C4185" s="1" t="s">
        <v>16210</v>
      </c>
      <c r="D4185" s="1" t="s">
        <v>16064</v>
      </c>
      <c r="E4185" s="1" t="s">
        <v>15347</v>
      </c>
      <c r="F4185" s="1" t="s">
        <v>27</v>
      </c>
      <c r="G4185" s="1" t="s">
        <v>16211</v>
      </c>
      <c r="H4185" s="1" t="s">
        <v>29</v>
      </c>
    </row>
    <row r="4186" spans="1:8" ht="15">
      <c r="A4186" s="1" t="s">
        <v>16212</v>
      </c>
      <c r="B4186" s="1" t="s">
        <v>9</v>
      </c>
      <c r="C4186" s="1" t="s">
        <v>16213</v>
      </c>
      <c r="D4186" s="1" t="s">
        <v>16046</v>
      </c>
      <c r="E4186" s="1" t="s">
        <v>15347</v>
      </c>
      <c r="F4186" s="1" t="s">
        <v>27</v>
      </c>
      <c r="G4186" s="1" t="s">
        <v>16214</v>
      </c>
      <c r="H4186" s="1" t="s">
        <v>29</v>
      </c>
    </row>
    <row r="4187" spans="1:8" ht="15">
      <c r="A4187" s="1" t="s">
        <v>16215</v>
      </c>
      <c r="B4187" s="1" t="s">
        <v>9</v>
      </c>
      <c r="C4187" s="1" t="s">
        <v>16216</v>
      </c>
      <c r="D4187" s="1" t="s">
        <v>16046</v>
      </c>
      <c r="E4187" s="1" t="s">
        <v>15347</v>
      </c>
      <c r="F4187" s="1" t="s">
        <v>16217</v>
      </c>
      <c r="G4187" s="1" t="s">
        <v>16218</v>
      </c>
      <c r="H4187" s="1" t="s">
        <v>16219</v>
      </c>
    </row>
    <row r="4188" spans="1:8" ht="15">
      <c r="A4188" s="1" t="s">
        <v>16220</v>
      </c>
      <c r="B4188" s="1" t="s">
        <v>9</v>
      </c>
      <c r="C4188" s="1" t="s">
        <v>16221</v>
      </c>
      <c r="D4188" s="1" t="s">
        <v>16125</v>
      </c>
      <c r="E4188" s="1" t="s">
        <v>15347</v>
      </c>
      <c r="F4188" s="1" t="s">
        <v>922</v>
      </c>
      <c r="G4188" s="1" t="s">
        <v>16222</v>
      </c>
      <c r="H4188" s="1" t="s">
        <v>29</v>
      </c>
    </row>
    <row r="4189" spans="1:8" ht="15">
      <c r="A4189" s="1" t="s">
        <v>16223</v>
      </c>
      <c r="B4189" s="1" t="s">
        <v>9</v>
      </c>
      <c r="C4189" s="1" t="s">
        <v>16224</v>
      </c>
      <c r="D4189" s="1" t="s">
        <v>16046</v>
      </c>
      <c r="E4189" s="1" t="s">
        <v>15347</v>
      </c>
      <c r="F4189" s="1" t="s">
        <v>16225</v>
      </c>
      <c r="G4189" s="1" t="s">
        <v>16226</v>
      </c>
      <c r="H4189" s="1" t="s">
        <v>16227</v>
      </c>
    </row>
    <row r="4190" spans="1:8" ht="15">
      <c r="A4190" s="1" t="s">
        <v>16228</v>
      </c>
      <c r="B4190" s="1" t="s">
        <v>9</v>
      </c>
      <c r="C4190" s="1" t="s">
        <v>16229</v>
      </c>
      <c r="D4190" s="1" t="s">
        <v>16046</v>
      </c>
      <c r="E4190" s="1" t="s">
        <v>15347</v>
      </c>
      <c r="F4190" s="1" t="s">
        <v>27</v>
      </c>
      <c r="G4190" s="1" t="s">
        <v>16230</v>
      </c>
      <c r="H4190" s="1" t="s">
        <v>29</v>
      </c>
    </row>
    <row r="4191" spans="1:8" ht="15">
      <c r="A4191" s="1" t="s">
        <v>16231</v>
      </c>
      <c r="B4191" s="1" t="s">
        <v>9</v>
      </c>
      <c r="C4191" s="1" t="s">
        <v>16232</v>
      </c>
      <c r="D4191" s="1" t="s">
        <v>16172</v>
      </c>
      <c r="E4191" s="1" t="s">
        <v>15347</v>
      </c>
      <c r="F4191" s="1" t="s">
        <v>16233</v>
      </c>
      <c r="G4191" s="1" t="s">
        <v>16234</v>
      </c>
      <c r="H4191" s="1" t="s">
        <v>16235</v>
      </c>
    </row>
    <row r="4192" spans="1:8" ht="15">
      <c r="A4192" s="1" t="s">
        <v>16236</v>
      </c>
      <c r="B4192" s="1" t="s">
        <v>9</v>
      </c>
      <c r="C4192" s="1" t="s">
        <v>16237</v>
      </c>
      <c r="D4192" s="1" t="s">
        <v>16064</v>
      </c>
      <c r="E4192" s="1" t="s">
        <v>15347</v>
      </c>
      <c r="F4192" s="1" t="s">
        <v>27</v>
      </c>
      <c r="G4192" s="1" t="s">
        <v>16238</v>
      </c>
      <c r="H4192" s="1" t="s">
        <v>29</v>
      </c>
    </row>
    <row r="4193" spans="1:8" ht="15">
      <c r="A4193" s="1" t="s">
        <v>16239</v>
      </c>
      <c r="B4193" s="1" t="s">
        <v>9</v>
      </c>
      <c r="C4193" s="1" t="s">
        <v>16240</v>
      </c>
      <c r="D4193" s="1" t="s">
        <v>16125</v>
      </c>
      <c r="E4193" s="1" t="s">
        <v>15347</v>
      </c>
      <c r="F4193" s="1" t="s">
        <v>27</v>
      </c>
      <c r="G4193" s="1" t="s">
        <v>16241</v>
      </c>
      <c r="H4193" s="1" t="s">
        <v>29</v>
      </c>
    </row>
    <row r="4194" spans="1:8" ht="15">
      <c r="A4194" s="1" t="s">
        <v>16242</v>
      </c>
      <c r="B4194" s="1" t="s">
        <v>92</v>
      </c>
      <c r="C4194" s="1" t="s">
        <v>16243</v>
      </c>
      <c r="D4194" s="1" t="s">
        <v>15346</v>
      </c>
      <c r="E4194" s="1" t="s">
        <v>15347</v>
      </c>
      <c r="F4194" s="1" t="s">
        <v>16244</v>
      </c>
      <c r="G4194" s="1" t="s">
        <v>16245</v>
      </c>
      <c r="H4194" s="1" t="s">
        <v>16246</v>
      </c>
    </row>
    <row r="4195" spans="1:8" ht="15">
      <c r="A4195" s="1" t="s">
        <v>16247</v>
      </c>
      <c r="B4195" s="1" t="s">
        <v>92</v>
      </c>
      <c r="C4195" s="1" t="s">
        <v>16248</v>
      </c>
      <c r="D4195" s="1" t="s">
        <v>16046</v>
      </c>
      <c r="E4195" s="1" t="s">
        <v>15347</v>
      </c>
      <c r="F4195" s="1" t="s">
        <v>16156</v>
      </c>
      <c r="G4195" s="1" t="s">
        <v>16157</v>
      </c>
      <c r="H4195" s="1" t="s">
        <v>29</v>
      </c>
    </row>
    <row r="4196" spans="1:8" ht="15">
      <c r="A4196" s="1" t="s">
        <v>16249</v>
      </c>
      <c r="B4196" s="1" t="s">
        <v>9</v>
      </c>
      <c r="C4196" s="1" t="s">
        <v>16250</v>
      </c>
      <c r="D4196" s="1" t="s">
        <v>16082</v>
      </c>
      <c r="E4196" s="1" t="s">
        <v>15347</v>
      </c>
      <c r="F4196" s="1" t="s">
        <v>27</v>
      </c>
      <c r="G4196" s="1" t="s">
        <v>16251</v>
      </c>
      <c r="H4196" s="1" t="s">
        <v>29</v>
      </c>
    </row>
    <row r="4197" spans="1:8" ht="15">
      <c r="A4197" s="1" t="s">
        <v>16252</v>
      </c>
      <c r="B4197" s="1" t="s">
        <v>9</v>
      </c>
      <c r="C4197" s="1" t="s">
        <v>16253</v>
      </c>
      <c r="D4197" s="1" t="s">
        <v>16046</v>
      </c>
      <c r="E4197" s="1" t="s">
        <v>15347</v>
      </c>
      <c r="F4197" s="1" t="s">
        <v>16254</v>
      </c>
      <c r="G4197" s="1" t="s">
        <v>16255</v>
      </c>
      <c r="H4197" s="1" t="s">
        <v>16256</v>
      </c>
    </row>
    <row r="4198" spans="1:8" ht="15">
      <c r="A4198" s="1" t="s">
        <v>16257</v>
      </c>
      <c r="B4198" s="1" t="s">
        <v>9</v>
      </c>
      <c r="C4198" s="1" t="s">
        <v>16258</v>
      </c>
      <c r="D4198" s="1" t="s">
        <v>16046</v>
      </c>
      <c r="E4198" s="1" t="s">
        <v>15347</v>
      </c>
      <c r="F4198" s="1" t="s">
        <v>27</v>
      </c>
      <c r="G4198" s="1" t="s">
        <v>16259</v>
      </c>
      <c r="H4198" s="1" t="s">
        <v>29</v>
      </c>
    </row>
    <row r="4199" spans="1:8" ht="15">
      <c r="A4199" s="1" t="s">
        <v>16260</v>
      </c>
      <c r="B4199" s="1" t="s">
        <v>102</v>
      </c>
      <c r="C4199" s="1" t="s">
        <v>16261</v>
      </c>
      <c r="D4199" s="1" t="s">
        <v>16046</v>
      </c>
      <c r="E4199" s="1" t="s">
        <v>15347</v>
      </c>
      <c r="F4199" s="1" t="s">
        <v>16262</v>
      </c>
      <c r="G4199" s="1" t="s">
        <v>16263</v>
      </c>
      <c r="H4199" s="1" t="s">
        <v>16264</v>
      </c>
    </row>
    <row r="4200" spans="1:8" ht="15">
      <c r="A4200" s="1" t="s">
        <v>4128</v>
      </c>
      <c r="B4200" s="1" t="s">
        <v>9</v>
      </c>
      <c r="C4200" s="1" t="s">
        <v>16265</v>
      </c>
      <c r="D4200" s="1" t="s">
        <v>16125</v>
      </c>
      <c r="E4200" s="1" t="s">
        <v>15347</v>
      </c>
      <c r="F4200" s="1" t="s">
        <v>27</v>
      </c>
      <c r="G4200" s="1" t="s">
        <v>27</v>
      </c>
      <c r="H4200" s="1" t="s">
        <v>29</v>
      </c>
    </row>
    <row r="4201" spans="1:8" ht="15">
      <c r="A4201" s="1" t="s">
        <v>16266</v>
      </c>
      <c r="B4201" s="1" t="s">
        <v>9</v>
      </c>
      <c r="C4201" s="1" t="s">
        <v>16267</v>
      </c>
      <c r="D4201" s="1" t="s">
        <v>16268</v>
      </c>
      <c r="E4201" s="1" t="s">
        <v>15347</v>
      </c>
      <c r="F4201" s="1" t="s">
        <v>27</v>
      </c>
      <c r="G4201" s="1" t="s">
        <v>16269</v>
      </c>
      <c r="H4201" s="1" t="s">
        <v>29</v>
      </c>
    </row>
    <row r="4202" spans="1:8" ht="15">
      <c r="A4202" s="1" t="s">
        <v>16270</v>
      </c>
      <c r="B4202" s="1" t="s">
        <v>9</v>
      </c>
      <c r="C4202" s="1" t="s">
        <v>16271</v>
      </c>
      <c r="D4202" s="1" t="s">
        <v>15346</v>
      </c>
      <c r="E4202" s="1" t="s">
        <v>15347</v>
      </c>
      <c r="F4202" s="1" t="s">
        <v>27</v>
      </c>
      <c r="G4202" s="1" t="s">
        <v>16272</v>
      </c>
      <c r="H4202" s="1" t="s">
        <v>29</v>
      </c>
    </row>
    <row r="4203" spans="1:8" ht="15">
      <c r="A4203" s="1" t="s">
        <v>16273</v>
      </c>
      <c r="B4203" s="1" t="s">
        <v>9</v>
      </c>
      <c r="C4203" s="1" t="s">
        <v>16274</v>
      </c>
      <c r="D4203" s="1" t="s">
        <v>16046</v>
      </c>
      <c r="E4203" s="1" t="s">
        <v>15347</v>
      </c>
      <c r="F4203" s="1" t="s">
        <v>16275</v>
      </c>
      <c r="G4203" s="1" t="s">
        <v>16276</v>
      </c>
      <c r="H4203" s="1" t="s">
        <v>16277</v>
      </c>
    </row>
    <row r="4204" spans="1:8" ht="15">
      <c r="A4204" s="1" t="s">
        <v>16278</v>
      </c>
      <c r="B4204" s="1" t="s">
        <v>9</v>
      </c>
      <c r="C4204" s="1" t="s">
        <v>16279</v>
      </c>
      <c r="D4204" s="1" t="s">
        <v>16280</v>
      </c>
      <c r="E4204" s="1" t="s">
        <v>15347</v>
      </c>
      <c r="F4204" s="1" t="s">
        <v>16281</v>
      </c>
      <c r="G4204" s="1" t="s">
        <v>16282</v>
      </c>
      <c r="H4204" s="1" t="s">
        <v>16283</v>
      </c>
    </row>
    <row r="4205" spans="1:8" ht="15">
      <c r="A4205" s="1" t="s">
        <v>16284</v>
      </c>
      <c r="B4205" s="1" t="s">
        <v>116</v>
      </c>
      <c r="C4205" s="1" t="s">
        <v>16285</v>
      </c>
      <c r="D4205" s="1" t="s">
        <v>16046</v>
      </c>
      <c r="E4205" s="1" t="s">
        <v>15347</v>
      </c>
      <c r="F4205" s="1" t="s">
        <v>16286</v>
      </c>
      <c r="G4205" s="1" t="s">
        <v>16287</v>
      </c>
      <c r="H4205" s="1" t="s">
        <v>16288</v>
      </c>
    </row>
    <row r="4206" spans="1:8" ht="15">
      <c r="A4206" s="1" t="s">
        <v>16289</v>
      </c>
      <c r="B4206" s="1" t="s">
        <v>9</v>
      </c>
      <c r="C4206" s="1" t="s">
        <v>16290</v>
      </c>
      <c r="D4206" s="1" t="s">
        <v>16145</v>
      </c>
      <c r="E4206" s="1" t="s">
        <v>15347</v>
      </c>
      <c r="F4206" s="1" t="s">
        <v>27</v>
      </c>
      <c r="G4206" s="1" t="s">
        <v>16291</v>
      </c>
      <c r="H4206" s="1" t="s">
        <v>29</v>
      </c>
    </row>
    <row r="4207" spans="1:8" ht="15">
      <c r="A4207" s="1" t="s">
        <v>16292</v>
      </c>
      <c r="B4207" s="1" t="s">
        <v>92</v>
      </c>
      <c r="C4207" s="1" t="s">
        <v>16293</v>
      </c>
      <c r="D4207" s="1" t="s">
        <v>16294</v>
      </c>
      <c r="E4207" s="1" t="s">
        <v>15347</v>
      </c>
      <c r="F4207" s="1" t="s">
        <v>16295</v>
      </c>
      <c r="G4207" s="1" t="s">
        <v>16296</v>
      </c>
      <c r="H4207" s="1" t="s">
        <v>16297</v>
      </c>
    </row>
    <row r="4208" spans="1:8" ht="15">
      <c r="A4208" s="1" t="s">
        <v>16298</v>
      </c>
      <c r="B4208" s="1" t="s">
        <v>9</v>
      </c>
      <c r="C4208" s="1" t="s">
        <v>16299</v>
      </c>
      <c r="D4208" s="1" t="s">
        <v>16046</v>
      </c>
      <c r="E4208" s="1" t="s">
        <v>15347</v>
      </c>
      <c r="F4208" s="1" t="s">
        <v>27</v>
      </c>
      <c r="G4208" s="1" t="s">
        <v>16300</v>
      </c>
      <c r="H4208" s="1" t="s">
        <v>29</v>
      </c>
    </row>
    <row r="4209" spans="1:8" ht="15">
      <c r="A4209" s="1" t="s">
        <v>16301</v>
      </c>
      <c r="B4209" s="1" t="s">
        <v>92</v>
      </c>
      <c r="C4209" s="1" t="s">
        <v>16302</v>
      </c>
      <c r="D4209" s="1" t="s">
        <v>16082</v>
      </c>
      <c r="E4209" s="1" t="s">
        <v>15347</v>
      </c>
      <c r="F4209" s="1" t="s">
        <v>16303</v>
      </c>
      <c r="G4209" s="1" t="s">
        <v>16304</v>
      </c>
      <c r="H4209" s="1" t="s">
        <v>16305</v>
      </c>
    </row>
    <row r="4210" spans="1:8" ht="15">
      <c r="A4210" s="1" t="s">
        <v>16306</v>
      </c>
      <c r="B4210" s="1" t="s">
        <v>9</v>
      </c>
      <c r="C4210" s="1" t="s">
        <v>16307</v>
      </c>
      <c r="D4210" s="1" t="s">
        <v>16125</v>
      </c>
      <c r="E4210" s="1" t="s">
        <v>15347</v>
      </c>
      <c r="F4210" s="1" t="s">
        <v>27</v>
      </c>
      <c r="G4210" s="1" t="s">
        <v>16308</v>
      </c>
      <c r="H4210" s="1" t="s">
        <v>29</v>
      </c>
    </row>
    <row r="4211" spans="1:8" ht="15">
      <c r="A4211" s="1" t="s">
        <v>16309</v>
      </c>
      <c r="B4211" s="1" t="s">
        <v>92</v>
      </c>
      <c r="C4211" s="1" t="s">
        <v>16310</v>
      </c>
      <c r="D4211" s="1" t="s">
        <v>16046</v>
      </c>
      <c r="E4211" s="1" t="s">
        <v>15347</v>
      </c>
      <c r="F4211" s="1" t="s">
        <v>27</v>
      </c>
      <c r="G4211" s="1" t="s">
        <v>16311</v>
      </c>
      <c r="H4211" s="1" t="s">
        <v>29</v>
      </c>
    </row>
    <row r="4212" spans="1:8" ht="15">
      <c r="A4212" s="1" t="s">
        <v>16312</v>
      </c>
      <c r="B4212" s="1" t="s">
        <v>218</v>
      </c>
      <c r="C4212" s="1" t="s">
        <v>16313</v>
      </c>
      <c r="D4212" s="1" t="s">
        <v>16064</v>
      </c>
      <c r="E4212" s="1" t="s">
        <v>15347</v>
      </c>
      <c r="F4212" s="1" t="s">
        <v>16314</v>
      </c>
      <c r="G4212" s="1" t="s">
        <v>16315</v>
      </c>
      <c r="H4212" s="1" t="s">
        <v>16316</v>
      </c>
    </row>
    <row r="4213" spans="1:8" ht="15">
      <c r="A4213" s="1" t="s">
        <v>16317</v>
      </c>
      <c r="B4213" s="1" t="s">
        <v>9</v>
      </c>
      <c r="C4213" s="1" t="s">
        <v>16318</v>
      </c>
      <c r="D4213" s="1" t="s">
        <v>16046</v>
      </c>
      <c r="E4213" s="1" t="s">
        <v>15347</v>
      </c>
      <c r="F4213" s="1" t="s">
        <v>16319</v>
      </c>
      <c r="G4213" s="1" t="s">
        <v>16320</v>
      </c>
      <c r="H4213" s="1" t="s">
        <v>16321</v>
      </c>
    </row>
    <row r="4214" spans="1:8" ht="15">
      <c r="A4214" s="1" t="s">
        <v>16322</v>
      </c>
      <c r="B4214" s="1" t="s">
        <v>9</v>
      </c>
      <c r="C4214" s="1" t="s">
        <v>16323</v>
      </c>
      <c r="D4214" s="1" t="s">
        <v>16046</v>
      </c>
      <c r="E4214" s="1" t="s">
        <v>15347</v>
      </c>
      <c r="F4214" s="1" t="s">
        <v>27</v>
      </c>
      <c r="G4214" s="1" t="s">
        <v>16324</v>
      </c>
      <c r="H4214" s="1" t="s">
        <v>29</v>
      </c>
    </row>
    <row r="4215" spans="1:8" ht="15">
      <c r="A4215" s="1" t="s">
        <v>16325</v>
      </c>
      <c r="B4215" s="1" t="s">
        <v>9</v>
      </c>
      <c r="C4215" s="1" t="s">
        <v>16326</v>
      </c>
      <c r="D4215" s="1" t="s">
        <v>16327</v>
      </c>
      <c r="E4215" s="1" t="s">
        <v>15347</v>
      </c>
      <c r="F4215" s="1" t="s">
        <v>27</v>
      </c>
      <c r="G4215" s="1" t="s">
        <v>16328</v>
      </c>
      <c r="H4215" s="1" t="s">
        <v>29</v>
      </c>
    </row>
    <row r="4216" spans="1:8" ht="15">
      <c r="A4216" s="1" t="s">
        <v>16329</v>
      </c>
      <c r="B4216" s="1" t="s">
        <v>9</v>
      </c>
      <c r="C4216" s="1" t="s">
        <v>16330</v>
      </c>
      <c r="D4216" s="1" t="s">
        <v>16064</v>
      </c>
      <c r="E4216" s="1" t="s">
        <v>15347</v>
      </c>
      <c r="F4216" s="1" t="s">
        <v>27</v>
      </c>
      <c r="G4216" s="1" t="s">
        <v>16331</v>
      </c>
      <c r="H4216" s="1" t="s">
        <v>29</v>
      </c>
    </row>
    <row r="4217" spans="1:8" ht="15">
      <c r="A4217" s="1" t="s">
        <v>16332</v>
      </c>
      <c r="B4217" s="1" t="s">
        <v>92</v>
      </c>
      <c r="C4217" s="1" t="s">
        <v>16333</v>
      </c>
      <c r="D4217" s="1" t="s">
        <v>16334</v>
      </c>
      <c r="E4217" s="1" t="s">
        <v>15347</v>
      </c>
      <c r="F4217" s="1" t="s">
        <v>16335</v>
      </c>
      <c r="G4217" s="1" t="s">
        <v>16336</v>
      </c>
      <c r="H4217" s="1" t="s">
        <v>16337</v>
      </c>
    </row>
    <row r="4218" spans="1:8" ht="15">
      <c r="A4218" s="1" t="s">
        <v>16338</v>
      </c>
      <c r="B4218" s="1" t="s">
        <v>92</v>
      </c>
      <c r="C4218" s="1" t="s">
        <v>16339</v>
      </c>
      <c r="D4218" s="1" t="s">
        <v>16340</v>
      </c>
      <c r="E4218" s="1" t="s">
        <v>15347</v>
      </c>
      <c r="F4218" s="1" t="s">
        <v>16156</v>
      </c>
      <c r="G4218" s="1" t="s">
        <v>16341</v>
      </c>
      <c r="H4218" s="1" t="s">
        <v>29</v>
      </c>
    </row>
    <row r="4219" spans="1:8" ht="15">
      <c r="A4219" s="1" t="s">
        <v>16342</v>
      </c>
      <c r="B4219" s="1" t="s">
        <v>9</v>
      </c>
      <c r="C4219" s="1" t="s">
        <v>16343</v>
      </c>
      <c r="D4219" s="1" t="s">
        <v>16046</v>
      </c>
      <c r="E4219" s="1" t="s">
        <v>15347</v>
      </c>
      <c r="F4219" s="1" t="s">
        <v>27</v>
      </c>
      <c r="G4219" s="1" t="s">
        <v>27</v>
      </c>
      <c r="H4219" s="1" t="s">
        <v>29</v>
      </c>
    </row>
    <row r="4220" spans="1:8" ht="15">
      <c r="A4220" s="1" t="s">
        <v>16344</v>
      </c>
      <c r="B4220" s="1" t="s">
        <v>9</v>
      </c>
      <c r="C4220" s="1" t="s">
        <v>16345</v>
      </c>
      <c r="D4220" s="1" t="s">
        <v>16046</v>
      </c>
      <c r="E4220" s="1" t="s">
        <v>15347</v>
      </c>
      <c r="F4220" s="1" t="s">
        <v>27</v>
      </c>
      <c r="G4220" s="1" t="s">
        <v>16346</v>
      </c>
      <c r="H4220" s="1" t="s">
        <v>29</v>
      </c>
    </row>
    <row r="4221" spans="1:8" ht="15">
      <c r="A4221" s="1" t="s">
        <v>16347</v>
      </c>
      <c r="B4221" s="1" t="s">
        <v>9</v>
      </c>
      <c r="C4221" s="1" t="s">
        <v>27</v>
      </c>
      <c r="D4221" s="1" t="s">
        <v>16348</v>
      </c>
      <c r="E4221" s="1" t="s">
        <v>27</v>
      </c>
      <c r="F4221" s="1" t="s">
        <v>16349</v>
      </c>
      <c r="G4221" s="1" t="s">
        <v>16350</v>
      </c>
      <c r="H4221" s="1" t="s">
        <v>16351</v>
      </c>
    </row>
    <row r="4222" spans="1:8" ht="15">
      <c r="A4222" s="1" t="s">
        <v>16352</v>
      </c>
      <c r="B4222" s="1" t="s">
        <v>9</v>
      </c>
      <c r="C4222" s="1" t="s">
        <v>16353</v>
      </c>
      <c r="D4222" s="1" t="s">
        <v>16046</v>
      </c>
      <c r="E4222" s="1" t="s">
        <v>15347</v>
      </c>
      <c r="F4222" s="1" t="s">
        <v>27</v>
      </c>
      <c r="G4222" s="1" t="s">
        <v>16354</v>
      </c>
      <c r="H4222" s="1" t="s">
        <v>29</v>
      </c>
    </row>
    <row r="4223" spans="1:8" ht="15">
      <c r="A4223" s="1" t="s">
        <v>16355</v>
      </c>
      <c r="B4223" s="1" t="s">
        <v>9</v>
      </c>
      <c r="C4223" s="1" t="s">
        <v>16356</v>
      </c>
      <c r="D4223" s="1" t="s">
        <v>16046</v>
      </c>
      <c r="E4223" s="1" t="s">
        <v>15347</v>
      </c>
      <c r="F4223" s="1" t="s">
        <v>27</v>
      </c>
      <c r="G4223" s="1" t="s">
        <v>16357</v>
      </c>
      <c r="H4223" s="1" t="s">
        <v>29</v>
      </c>
    </row>
    <row r="4224" spans="1:8" ht="15">
      <c r="A4224" s="1" t="s">
        <v>16358</v>
      </c>
      <c r="B4224" s="1" t="s">
        <v>9</v>
      </c>
      <c r="C4224" s="1" t="s">
        <v>16359</v>
      </c>
      <c r="D4224" s="1" t="s">
        <v>16046</v>
      </c>
      <c r="E4224" s="1" t="s">
        <v>15347</v>
      </c>
      <c r="F4224" s="1" t="s">
        <v>27</v>
      </c>
      <c r="G4224" s="1" t="s">
        <v>16360</v>
      </c>
      <c r="H4224" s="1" t="s">
        <v>29</v>
      </c>
    </row>
    <row r="4225" spans="1:8" ht="15">
      <c r="A4225" s="1" t="s">
        <v>16361</v>
      </c>
      <c r="B4225" s="1" t="s">
        <v>9</v>
      </c>
      <c r="C4225" s="1" t="s">
        <v>16362</v>
      </c>
      <c r="D4225" s="1" t="s">
        <v>16046</v>
      </c>
      <c r="E4225" s="1" t="s">
        <v>15347</v>
      </c>
      <c r="F4225" s="1" t="s">
        <v>27</v>
      </c>
      <c r="G4225" s="1" t="s">
        <v>16363</v>
      </c>
      <c r="H4225" s="1" t="s">
        <v>29</v>
      </c>
    </row>
    <row r="4226" spans="1:8" ht="15">
      <c r="A4226" s="1" t="s">
        <v>16364</v>
      </c>
      <c r="B4226" s="1" t="s">
        <v>9</v>
      </c>
      <c r="C4226" s="1" t="s">
        <v>16365</v>
      </c>
      <c r="D4226" s="1" t="s">
        <v>16131</v>
      </c>
      <c r="E4226" s="1" t="s">
        <v>15347</v>
      </c>
      <c r="F4226" s="1" t="s">
        <v>16366</v>
      </c>
      <c r="G4226" s="1" t="s">
        <v>16367</v>
      </c>
      <c r="H4226" s="1" t="s">
        <v>29</v>
      </c>
    </row>
    <row r="4227" spans="1:8" ht="15">
      <c r="A4227" s="1" t="s">
        <v>16368</v>
      </c>
      <c r="B4227" s="1" t="s">
        <v>401</v>
      </c>
      <c r="C4227" s="1" t="s">
        <v>16369</v>
      </c>
      <c r="D4227" s="1" t="s">
        <v>16046</v>
      </c>
      <c r="E4227" s="1" t="s">
        <v>15347</v>
      </c>
      <c r="F4227" s="1" t="s">
        <v>16370</v>
      </c>
      <c r="G4227" s="1" t="s">
        <v>16371</v>
      </c>
      <c r="H4227" s="1" t="s">
        <v>16372</v>
      </c>
    </row>
    <row r="4228" spans="1:8" ht="15">
      <c r="A4228" s="1" t="s">
        <v>6269</v>
      </c>
      <c r="B4228" s="1" t="s">
        <v>9</v>
      </c>
      <c r="C4228" s="1" t="s">
        <v>16373</v>
      </c>
      <c r="D4228" s="1" t="s">
        <v>16131</v>
      </c>
      <c r="E4228" s="1" t="s">
        <v>15347</v>
      </c>
      <c r="F4228" s="1" t="s">
        <v>27</v>
      </c>
      <c r="G4228" s="1" t="s">
        <v>16374</v>
      </c>
      <c r="H4228" s="1" t="s">
        <v>29</v>
      </c>
    </row>
    <row r="4229" spans="1:8" ht="15">
      <c r="A4229" s="1" t="s">
        <v>16375</v>
      </c>
      <c r="B4229" s="1" t="s">
        <v>92</v>
      </c>
      <c r="C4229" s="1" t="s">
        <v>16376</v>
      </c>
      <c r="D4229" s="1" t="s">
        <v>16046</v>
      </c>
      <c r="E4229" s="1" t="s">
        <v>15347</v>
      </c>
      <c r="F4229" s="1" t="s">
        <v>16377</v>
      </c>
      <c r="G4229" s="1" t="s">
        <v>16378</v>
      </c>
      <c r="H4229" s="1" t="s">
        <v>16379</v>
      </c>
    </row>
    <row r="4230" spans="1:8" ht="15">
      <c r="A4230" s="1" t="s">
        <v>16380</v>
      </c>
      <c r="B4230" s="1" t="s">
        <v>16381</v>
      </c>
      <c r="C4230" s="1" t="s">
        <v>16382</v>
      </c>
      <c r="D4230" s="1" t="s">
        <v>16064</v>
      </c>
      <c r="E4230" s="1" t="s">
        <v>15347</v>
      </c>
      <c r="F4230" s="1" t="s">
        <v>16383</v>
      </c>
      <c r="G4230" s="1" t="s">
        <v>16384</v>
      </c>
      <c r="H4230" s="1" t="s">
        <v>16385</v>
      </c>
    </row>
    <row r="4231" spans="1:8" ht="15">
      <c r="A4231" s="1" t="s">
        <v>16386</v>
      </c>
      <c r="B4231" s="1" t="s">
        <v>9</v>
      </c>
      <c r="C4231" s="1" t="s">
        <v>16387</v>
      </c>
      <c r="D4231" s="1" t="s">
        <v>16046</v>
      </c>
      <c r="E4231" s="1" t="s">
        <v>15347</v>
      </c>
      <c r="F4231" s="1" t="s">
        <v>16388</v>
      </c>
      <c r="G4231" s="1" t="s">
        <v>16389</v>
      </c>
      <c r="H4231" s="1" t="s">
        <v>29</v>
      </c>
    </row>
    <row r="4232" spans="1:8" ht="15">
      <c r="A4232" s="1" t="s">
        <v>16390</v>
      </c>
      <c r="B4232" s="1" t="s">
        <v>9</v>
      </c>
      <c r="C4232" s="1" t="s">
        <v>16391</v>
      </c>
      <c r="D4232" s="1" t="s">
        <v>16046</v>
      </c>
      <c r="E4232" s="1" t="s">
        <v>15347</v>
      </c>
      <c r="F4232" s="1" t="s">
        <v>27</v>
      </c>
      <c r="G4232" s="1" t="s">
        <v>16392</v>
      </c>
      <c r="H4232" s="1" t="s">
        <v>29</v>
      </c>
    </row>
    <row r="4233" spans="1:8" ht="15">
      <c r="A4233" s="1" t="s">
        <v>16393</v>
      </c>
      <c r="B4233" s="1" t="s">
        <v>9</v>
      </c>
      <c r="C4233" s="1" t="s">
        <v>16394</v>
      </c>
      <c r="D4233" s="1" t="s">
        <v>16125</v>
      </c>
      <c r="E4233" s="1" t="s">
        <v>15347</v>
      </c>
      <c r="F4233" s="1" t="s">
        <v>27</v>
      </c>
      <c r="G4233" s="1" t="s">
        <v>16395</v>
      </c>
      <c r="H4233" s="1" t="s">
        <v>29</v>
      </c>
    </row>
    <row r="4234" spans="1:8" ht="15">
      <c r="A4234" s="1" t="s">
        <v>16396</v>
      </c>
      <c r="B4234" s="1" t="s">
        <v>92</v>
      </c>
      <c r="C4234" s="1" t="s">
        <v>16397</v>
      </c>
      <c r="D4234" s="1" t="s">
        <v>16125</v>
      </c>
      <c r="E4234" s="1" t="s">
        <v>15347</v>
      </c>
      <c r="F4234" s="1" t="s">
        <v>16398</v>
      </c>
      <c r="G4234" s="1" t="s">
        <v>16399</v>
      </c>
      <c r="H4234" s="1" t="s">
        <v>16400</v>
      </c>
    </row>
    <row r="4235" spans="1:8" ht="15">
      <c r="A4235" s="1" t="s">
        <v>16401</v>
      </c>
      <c r="B4235" s="1" t="s">
        <v>92</v>
      </c>
      <c r="C4235" s="1" t="s">
        <v>16402</v>
      </c>
      <c r="D4235" s="1" t="s">
        <v>16334</v>
      </c>
      <c r="E4235" s="1" t="s">
        <v>15347</v>
      </c>
      <c r="F4235" s="1" t="s">
        <v>27</v>
      </c>
      <c r="G4235" s="1" t="s">
        <v>16403</v>
      </c>
      <c r="H4235" s="1" t="s">
        <v>29</v>
      </c>
    </row>
    <row r="4236" spans="1:8" ht="15">
      <c r="A4236" s="1" t="s">
        <v>16404</v>
      </c>
      <c r="B4236" s="1" t="s">
        <v>9</v>
      </c>
      <c r="C4236" s="1" t="s">
        <v>16405</v>
      </c>
      <c r="D4236" s="1" t="s">
        <v>16046</v>
      </c>
      <c r="E4236" s="1" t="s">
        <v>15347</v>
      </c>
      <c r="F4236" s="1" t="s">
        <v>16406</v>
      </c>
      <c r="G4236" s="1" t="s">
        <v>16407</v>
      </c>
      <c r="H4236" s="1" t="s">
        <v>29</v>
      </c>
    </row>
    <row r="4237" spans="1:8" ht="15">
      <c r="A4237" s="1" t="s">
        <v>16408</v>
      </c>
      <c r="B4237" s="1" t="s">
        <v>9</v>
      </c>
      <c r="C4237" s="1" t="s">
        <v>16409</v>
      </c>
      <c r="D4237" s="1" t="s">
        <v>16410</v>
      </c>
      <c r="E4237" s="1" t="s">
        <v>15347</v>
      </c>
      <c r="F4237" s="1" t="s">
        <v>27</v>
      </c>
      <c r="G4237" s="1" t="s">
        <v>16411</v>
      </c>
      <c r="H4237" s="1" t="s">
        <v>29</v>
      </c>
    </row>
    <row r="4238" spans="1:8" ht="15">
      <c r="A4238" s="1" t="s">
        <v>16412</v>
      </c>
      <c r="B4238" s="1" t="s">
        <v>134</v>
      </c>
      <c r="C4238" s="1" t="s">
        <v>16413</v>
      </c>
      <c r="D4238" s="1" t="s">
        <v>16046</v>
      </c>
      <c r="E4238" s="1" t="s">
        <v>15347</v>
      </c>
      <c r="F4238" s="1" t="s">
        <v>16414</v>
      </c>
      <c r="G4238" s="1" t="s">
        <v>16415</v>
      </c>
      <c r="H4238" s="1" t="s">
        <v>16416</v>
      </c>
    </row>
    <row r="4239" spans="1:8" ht="15">
      <c r="A4239" s="1" t="s">
        <v>16417</v>
      </c>
      <c r="B4239" s="1" t="s">
        <v>9</v>
      </c>
      <c r="C4239" s="1" t="s">
        <v>16418</v>
      </c>
      <c r="D4239" s="1" t="s">
        <v>16046</v>
      </c>
      <c r="E4239" s="1" t="s">
        <v>15347</v>
      </c>
      <c r="F4239" s="1" t="s">
        <v>27</v>
      </c>
      <c r="G4239" s="1" t="s">
        <v>27</v>
      </c>
      <c r="H4239" s="1" t="s">
        <v>29</v>
      </c>
    </row>
    <row r="4240" spans="1:8" ht="15">
      <c r="A4240" s="1" t="s">
        <v>16419</v>
      </c>
      <c r="B4240" s="1" t="s">
        <v>9</v>
      </c>
      <c r="C4240" s="1" t="s">
        <v>16420</v>
      </c>
      <c r="D4240" s="1" t="s">
        <v>16046</v>
      </c>
      <c r="E4240" s="1" t="s">
        <v>15347</v>
      </c>
      <c r="F4240" s="1" t="s">
        <v>27</v>
      </c>
      <c r="G4240" s="1" t="s">
        <v>16226</v>
      </c>
      <c r="H4240" s="1" t="s">
        <v>29</v>
      </c>
    </row>
    <row r="4241" spans="1:8" ht="15">
      <c r="A4241" s="1" t="s">
        <v>16421</v>
      </c>
      <c r="B4241" s="1" t="s">
        <v>92</v>
      </c>
      <c r="C4241" s="1" t="s">
        <v>16422</v>
      </c>
      <c r="D4241" s="1" t="s">
        <v>16046</v>
      </c>
      <c r="E4241" s="1" t="s">
        <v>15347</v>
      </c>
      <c r="F4241" s="1" t="s">
        <v>16423</v>
      </c>
      <c r="G4241" s="1" t="s">
        <v>16424</v>
      </c>
      <c r="H4241" s="1" t="s">
        <v>29</v>
      </c>
    </row>
    <row r="4242" spans="1:8" ht="15">
      <c r="A4242" s="1" t="s">
        <v>16425</v>
      </c>
      <c r="B4242" s="1" t="s">
        <v>9</v>
      </c>
      <c r="C4242" s="1" t="s">
        <v>16426</v>
      </c>
      <c r="D4242" s="1" t="s">
        <v>16046</v>
      </c>
      <c r="E4242" s="1" t="s">
        <v>15347</v>
      </c>
      <c r="F4242" s="1" t="s">
        <v>16427</v>
      </c>
      <c r="G4242" s="1" t="s">
        <v>16428</v>
      </c>
      <c r="H4242" s="1" t="s">
        <v>16429</v>
      </c>
    </row>
    <row r="4243" spans="1:8" ht="15">
      <c r="A4243" s="1" t="s">
        <v>16430</v>
      </c>
      <c r="B4243" s="1" t="s">
        <v>9</v>
      </c>
      <c r="C4243" s="1" t="s">
        <v>16431</v>
      </c>
      <c r="D4243" s="1" t="s">
        <v>16064</v>
      </c>
      <c r="E4243" s="1" t="s">
        <v>15347</v>
      </c>
      <c r="F4243" s="1" t="s">
        <v>16432</v>
      </c>
      <c r="G4243" s="1" t="s">
        <v>16433</v>
      </c>
      <c r="H4243" s="1" t="s">
        <v>16434</v>
      </c>
    </row>
    <row r="4244" spans="1:8" ht="15">
      <c r="A4244" s="1" t="s">
        <v>16435</v>
      </c>
      <c r="B4244" s="1" t="s">
        <v>9</v>
      </c>
      <c r="C4244" s="1" t="s">
        <v>16436</v>
      </c>
      <c r="D4244" s="1" t="s">
        <v>16064</v>
      </c>
      <c r="E4244" s="1" t="s">
        <v>15347</v>
      </c>
      <c r="F4244" s="1" t="s">
        <v>27</v>
      </c>
      <c r="G4244" s="1" t="s">
        <v>16437</v>
      </c>
      <c r="H4244" s="1" t="s">
        <v>29</v>
      </c>
    </row>
    <row r="4245" spans="1:8" ht="15">
      <c r="A4245" s="1" t="s">
        <v>16438</v>
      </c>
      <c r="B4245" s="1" t="s">
        <v>16439</v>
      </c>
      <c r="C4245" s="1" t="s">
        <v>16440</v>
      </c>
      <c r="D4245" s="1" t="s">
        <v>16046</v>
      </c>
      <c r="E4245" s="1" t="s">
        <v>15347</v>
      </c>
      <c r="F4245" s="1" t="s">
        <v>16441</v>
      </c>
      <c r="G4245" s="1" t="s">
        <v>16442</v>
      </c>
      <c r="H4245" s="1" t="s">
        <v>16443</v>
      </c>
    </row>
    <row r="4246" spans="1:8" ht="15">
      <c r="A4246" s="1" t="s">
        <v>16444</v>
      </c>
      <c r="B4246" s="1" t="s">
        <v>9</v>
      </c>
      <c r="C4246" s="1" t="s">
        <v>16445</v>
      </c>
      <c r="D4246" s="1" t="s">
        <v>16046</v>
      </c>
      <c r="E4246" s="1" t="s">
        <v>15347</v>
      </c>
      <c r="F4246" s="1" t="s">
        <v>27</v>
      </c>
      <c r="G4246" s="1" t="s">
        <v>16446</v>
      </c>
      <c r="H4246" s="1" t="s">
        <v>29</v>
      </c>
    </row>
    <row r="4247" spans="1:8" ht="15">
      <c r="A4247" s="1" t="s">
        <v>16447</v>
      </c>
      <c r="B4247" s="1" t="s">
        <v>9</v>
      </c>
      <c r="C4247" s="1" t="s">
        <v>16448</v>
      </c>
      <c r="D4247" s="1" t="s">
        <v>16449</v>
      </c>
      <c r="E4247" s="1" t="s">
        <v>15347</v>
      </c>
      <c r="F4247" s="1" t="s">
        <v>27</v>
      </c>
      <c r="G4247" s="1" t="s">
        <v>16450</v>
      </c>
      <c r="H4247" s="1" t="s">
        <v>29</v>
      </c>
    </row>
    <row r="4248" spans="1:8" ht="15">
      <c r="A4248" s="1" t="s">
        <v>16451</v>
      </c>
      <c r="B4248" s="1" t="s">
        <v>92</v>
      </c>
      <c r="C4248" s="1" t="s">
        <v>16452</v>
      </c>
      <c r="D4248" s="1" t="s">
        <v>16453</v>
      </c>
      <c r="E4248" s="1" t="s">
        <v>15347</v>
      </c>
      <c r="F4248" s="1" t="s">
        <v>16454</v>
      </c>
      <c r="G4248" s="1" t="s">
        <v>16455</v>
      </c>
      <c r="H4248" s="1" t="s">
        <v>16456</v>
      </c>
    </row>
    <row r="4249" spans="1:8" ht="15">
      <c r="A4249" s="1" t="s">
        <v>16457</v>
      </c>
      <c r="B4249" s="1" t="s">
        <v>92</v>
      </c>
      <c r="C4249" s="1" t="s">
        <v>16458</v>
      </c>
      <c r="D4249" s="1" t="s">
        <v>16139</v>
      </c>
      <c r="E4249" s="1" t="s">
        <v>15347</v>
      </c>
      <c r="F4249" s="1" t="s">
        <v>16459</v>
      </c>
      <c r="G4249" s="1" t="s">
        <v>16460</v>
      </c>
      <c r="H4249" s="1" t="s">
        <v>16461</v>
      </c>
    </row>
    <row r="4250" spans="1:8" ht="15">
      <c r="A4250" s="1" t="s">
        <v>16462</v>
      </c>
      <c r="B4250" s="1" t="s">
        <v>9</v>
      </c>
      <c r="C4250" s="1" t="s">
        <v>16463</v>
      </c>
      <c r="D4250" s="1" t="s">
        <v>16410</v>
      </c>
      <c r="E4250" s="1" t="s">
        <v>15347</v>
      </c>
      <c r="F4250" s="1" t="s">
        <v>27</v>
      </c>
      <c r="G4250" s="1" t="s">
        <v>16464</v>
      </c>
      <c r="H4250" s="1" t="s">
        <v>29</v>
      </c>
    </row>
    <row r="4251" spans="1:8" ht="15">
      <c r="A4251" s="1" t="s">
        <v>16465</v>
      </c>
      <c r="B4251" s="1" t="s">
        <v>9</v>
      </c>
      <c r="C4251" s="1" t="s">
        <v>16466</v>
      </c>
      <c r="D4251" s="1" t="s">
        <v>16467</v>
      </c>
      <c r="E4251" s="1" t="s">
        <v>15347</v>
      </c>
      <c r="F4251" s="1" t="s">
        <v>16468</v>
      </c>
      <c r="G4251" s="1" t="s">
        <v>16469</v>
      </c>
      <c r="H4251" s="1" t="s">
        <v>29</v>
      </c>
    </row>
    <row r="4252" spans="1:8" ht="15">
      <c r="A4252" s="1" t="s">
        <v>16470</v>
      </c>
      <c r="B4252" s="1" t="s">
        <v>9</v>
      </c>
      <c r="C4252" s="1" t="s">
        <v>16471</v>
      </c>
      <c r="D4252" s="1" t="s">
        <v>16064</v>
      </c>
      <c r="E4252" s="1" t="s">
        <v>15347</v>
      </c>
      <c r="F4252" s="1" t="s">
        <v>27</v>
      </c>
      <c r="G4252" s="1" t="s">
        <v>16472</v>
      </c>
      <c r="H4252" s="1" t="s">
        <v>29</v>
      </c>
    </row>
    <row r="4253" spans="1:8" ht="15">
      <c r="A4253" s="1" t="s">
        <v>16473</v>
      </c>
      <c r="B4253" s="1" t="s">
        <v>92</v>
      </c>
      <c r="C4253" s="1" t="s">
        <v>16474</v>
      </c>
      <c r="D4253" s="1" t="s">
        <v>16064</v>
      </c>
      <c r="E4253" s="1" t="s">
        <v>15347</v>
      </c>
      <c r="F4253" s="1" t="s">
        <v>16475</v>
      </c>
      <c r="G4253" s="1" t="s">
        <v>16476</v>
      </c>
      <c r="H4253" s="1" t="s">
        <v>16477</v>
      </c>
    </row>
    <row r="4254" spans="1:8" ht="15">
      <c r="A4254" s="1" t="s">
        <v>16478</v>
      </c>
      <c r="B4254" s="1" t="s">
        <v>9</v>
      </c>
      <c r="C4254" s="1" t="s">
        <v>16479</v>
      </c>
      <c r="D4254" s="1" t="s">
        <v>16046</v>
      </c>
      <c r="E4254" s="1" t="s">
        <v>15347</v>
      </c>
      <c r="F4254" s="1" t="s">
        <v>27</v>
      </c>
      <c r="G4254" s="1" t="s">
        <v>16480</v>
      </c>
      <c r="H4254" s="1" t="s">
        <v>29</v>
      </c>
    </row>
    <row r="4255" spans="1:8" ht="15">
      <c r="A4255" s="1" t="s">
        <v>16481</v>
      </c>
      <c r="B4255" s="1" t="s">
        <v>9</v>
      </c>
      <c r="C4255" s="1" t="s">
        <v>16482</v>
      </c>
      <c r="D4255" s="1" t="s">
        <v>16064</v>
      </c>
      <c r="E4255" s="1" t="s">
        <v>15347</v>
      </c>
      <c r="F4255" s="1" t="s">
        <v>16483</v>
      </c>
      <c r="G4255" s="1" t="s">
        <v>16484</v>
      </c>
      <c r="H4255" s="1" t="s">
        <v>16485</v>
      </c>
    </row>
    <row r="4256" spans="1:8" ht="15">
      <c r="A4256" s="1" t="s">
        <v>16486</v>
      </c>
      <c r="B4256" s="1" t="s">
        <v>60</v>
      </c>
      <c r="C4256" s="1" t="s">
        <v>16487</v>
      </c>
      <c r="D4256" s="1" t="s">
        <v>16467</v>
      </c>
      <c r="E4256" s="1" t="s">
        <v>15347</v>
      </c>
      <c r="F4256" s="1" t="s">
        <v>16488</v>
      </c>
      <c r="G4256" s="1" t="s">
        <v>16489</v>
      </c>
      <c r="H4256" s="1" t="s">
        <v>29</v>
      </c>
    </row>
    <row r="4257" spans="1:8" ht="15">
      <c r="A4257" s="1" t="s">
        <v>16490</v>
      </c>
      <c r="B4257" s="1" t="s">
        <v>9</v>
      </c>
      <c r="C4257" s="1" t="s">
        <v>16345</v>
      </c>
      <c r="D4257" s="1" t="s">
        <v>16046</v>
      </c>
      <c r="E4257" s="1" t="s">
        <v>15347</v>
      </c>
      <c r="F4257" s="1" t="s">
        <v>16491</v>
      </c>
      <c r="G4257" s="1" t="s">
        <v>27</v>
      </c>
      <c r="H4257" s="1" t="s">
        <v>29</v>
      </c>
    </row>
    <row r="4258" spans="1:8" ht="15">
      <c r="A4258" s="1" t="s">
        <v>16492</v>
      </c>
      <c r="B4258" s="1" t="s">
        <v>102</v>
      </c>
      <c r="C4258" s="1" t="s">
        <v>16493</v>
      </c>
      <c r="D4258" s="1" t="s">
        <v>16046</v>
      </c>
      <c r="E4258" s="1" t="s">
        <v>15347</v>
      </c>
      <c r="F4258" s="1" t="s">
        <v>27</v>
      </c>
      <c r="G4258" s="1" t="s">
        <v>27</v>
      </c>
      <c r="H4258" s="1" t="s">
        <v>29</v>
      </c>
    </row>
    <row r="4259" spans="1:8" ht="15">
      <c r="A4259" s="1" t="s">
        <v>16494</v>
      </c>
      <c r="B4259" s="1" t="s">
        <v>9</v>
      </c>
      <c r="C4259" s="1" t="s">
        <v>16495</v>
      </c>
      <c r="D4259" s="1" t="s">
        <v>16046</v>
      </c>
      <c r="E4259" s="1" t="s">
        <v>15347</v>
      </c>
      <c r="F4259" s="1" t="s">
        <v>27</v>
      </c>
      <c r="G4259" s="1" t="s">
        <v>16496</v>
      </c>
      <c r="H4259" s="1" t="s">
        <v>29</v>
      </c>
    </row>
    <row r="4260" spans="1:8" ht="15">
      <c r="A4260" s="1" t="s">
        <v>16497</v>
      </c>
      <c r="B4260" s="1" t="s">
        <v>9</v>
      </c>
      <c r="C4260" s="1" t="s">
        <v>16498</v>
      </c>
      <c r="D4260" s="1" t="s">
        <v>16499</v>
      </c>
      <c r="E4260" s="1" t="s">
        <v>15347</v>
      </c>
      <c r="F4260" s="1" t="s">
        <v>16500</v>
      </c>
      <c r="G4260" s="1" t="s">
        <v>16501</v>
      </c>
      <c r="H4260" s="1" t="s">
        <v>16502</v>
      </c>
    </row>
    <row r="4261" spans="1:8" ht="15">
      <c r="A4261" s="1" t="s">
        <v>16503</v>
      </c>
      <c r="B4261" s="1" t="s">
        <v>92</v>
      </c>
      <c r="C4261" s="1" t="s">
        <v>16504</v>
      </c>
      <c r="D4261" s="1" t="s">
        <v>16046</v>
      </c>
      <c r="E4261" s="1" t="s">
        <v>15347</v>
      </c>
      <c r="F4261" s="1" t="s">
        <v>27</v>
      </c>
      <c r="G4261" s="1" t="s">
        <v>16505</v>
      </c>
      <c r="H4261" s="1" t="s">
        <v>29</v>
      </c>
    </row>
    <row r="4262" spans="1:8" ht="15">
      <c r="A4262" s="1" t="s">
        <v>16506</v>
      </c>
      <c r="B4262" s="1" t="s">
        <v>102</v>
      </c>
      <c r="C4262" s="1" t="s">
        <v>16507</v>
      </c>
      <c r="D4262" s="1" t="s">
        <v>16046</v>
      </c>
      <c r="E4262" s="1" t="s">
        <v>15347</v>
      </c>
      <c r="F4262" s="1" t="s">
        <v>27</v>
      </c>
      <c r="G4262" s="1" t="s">
        <v>16508</v>
      </c>
      <c r="H4262" s="1" t="s">
        <v>29</v>
      </c>
    </row>
    <row r="4263" spans="1:8" ht="15">
      <c r="A4263" s="1" t="s">
        <v>16509</v>
      </c>
      <c r="B4263" s="1" t="s">
        <v>92</v>
      </c>
      <c r="C4263" s="1" t="s">
        <v>16510</v>
      </c>
      <c r="D4263" s="1" t="s">
        <v>16125</v>
      </c>
      <c r="E4263" s="1" t="s">
        <v>15347</v>
      </c>
      <c r="F4263" s="1" t="s">
        <v>27</v>
      </c>
      <c r="G4263" s="1" t="s">
        <v>16511</v>
      </c>
      <c r="H4263" s="1" t="s">
        <v>29</v>
      </c>
    </row>
    <row r="4264" spans="1:8" ht="15">
      <c r="A4264" s="1" t="s">
        <v>16512</v>
      </c>
      <c r="B4264" s="1" t="s">
        <v>9</v>
      </c>
      <c r="C4264" s="1" t="s">
        <v>16513</v>
      </c>
      <c r="D4264" s="1" t="s">
        <v>16046</v>
      </c>
      <c r="E4264" s="1" t="s">
        <v>15347</v>
      </c>
      <c r="F4264" s="1" t="s">
        <v>27</v>
      </c>
      <c r="G4264" s="1" t="s">
        <v>16514</v>
      </c>
      <c r="H4264" s="1" t="s">
        <v>29</v>
      </c>
    </row>
    <row r="4265" spans="1:8" ht="15">
      <c r="A4265" s="1" t="s">
        <v>16515</v>
      </c>
      <c r="B4265" s="1" t="s">
        <v>9</v>
      </c>
      <c r="C4265" s="1" t="s">
        <v>16516</v>
      </c>
      <c r="D4265" s="1" t="s">
        <v>16046</v>
      </c>
      <c r="E4265" s="1" t="s">
        <v>15347</v>
      </c>
      <c r="F4265" s="1" t="s">
        <v>16517</v>
      </c>
      <c r="G4265" s="1" t="s">
        <v>16518</v>
      </c>
      <c r="H4265" s="1" t="s">
        <v>29</v>
      </c>
    </row>
    <row r="4266" spans="1:8" ht="15">
      <c r="A4266" s="1" t="s">
        <v>16519</v>
      </c>
      <c r="B4266" s="1" t="s">
        <v>9</v>
      </c>
      <c r="C4266" s="1" t="s">
        <v>16520</v>
      </c>
      <c r="D4266" s="1" t="s">
        <v>16046</v>
      </c>
      <c r="E4266" s="1" t="s">
        <v>15347</v>
      </c>
      <c r="F4266" s="1" t="s">
        <v>27</v>
      </c>
      <c r="G4266" s="1" t="s">
        <v>16521</v>
      </c>
      <c r="H4266" s="1" t="s">
        <v>29</v>
      </c>
    </row>
    <row r="4267" spans="1:8" ht="15">
      <c r="A4267" s="1" t="s">
        <v>16522</v>
      </c>
      <c r="B4267" s="1" t="s">
        <v>468</v>
      </c>
      <c r="C4267" s="1" t="s">
        <v>16523</v>
      </c>
      <c r="D4267" s="1" t="s">
        <v>16046</v>
      </c>
      <c r="E4267" s="1" t="s">
        <v>15347</v>
      </c>
      <c r="F4267" s="1" t="s">
        <v>27</v>
      </c>
      <c r="G4267" s="1" t="s">
        <v>16508</v>
      </c>
      <c r="H4267" s="1" t="s">
        <v>29</v>
      </c>
    </row>
    <row r="4268" spans="1:8" ht="15">
      <c r="A4268" s="1" t="s">
        <v>16524</v>
      </c>
      <c r="B4268" s="1" t="s">
        <v>102</v>
      </c>
      <c r="C4268" s="1" t="s">
        <v>16525</v>
      </c>
      <c r="D4268" s="1" t="s">
        <v>16125</v>
      </c>
      <c r="E4268" s="1" t="s">
        <v>15347</v>
      </c>
      <c r="F4268" s="1" t="s">
        <v>16526</v>
      </c>
      <c r="G4268" s="1" t="s">
        <v>16527</v>
      </c>
      <c r="H4268" s="1" t="s">
        <v>16528</v>
      </c>
    </row>
    <row r="4269" spans="1:8" ht="15">
      <c r="A4269" s="1" t="s">
        <v>16529</v>
      </c>
      <c r="B4269" s="1" t="s">
        <v>92</v>
      </c>
      <c r="C4269" s="1" t="s">
        <v>16213</v>
      </c>
      <c r="D4269" s="1" t="s">
        <v>16046</v>
      </c>
      <c r="E4269" s="1" t="s">
        <v>15347</v>
      </c>
      <c r="F4269" s="1" t="s">
        <v>16530</v>
      </c>
      <c r="G4269" s="1" t="s">
        <v>16531</v>
      </c>
      <c r="H4269" s="1" t="s">
        <v>16532</v>
      </c>
    </row>
    <row r="4270" spans="1:8" ht="15">
      <c r="A4270" s="1" t="s">
        <v>16533</v>
      </c>
      <c r="B4270" s="1" t="s">
        <v>92</v>
      </c>
      <c r="C4270" s="1" t="s">
        <v>16534</v>
      </c>
      <c r="D4270" s="1" t="s">
        <v>16046</v>
      </c>
      <c r="E4270" s="1" t="s">
        <v>15347</v>
      </c>
      <c r="F4270" s="1" t="s">
        <v>16535</v>
      </c>
      <c r="G4270" s="1" t="s">
        <v>16536</v>
      </c>
      <c r="H4270" s="1" t="s">
        <v>16537</v>
      </c>
    </row>
    <row r="4271" spans="1:8" ht="15">
      <c r="A4271" s="1" t="s">
        <v>16538</v>
      </c>
      <c r="B4271" s="1" t="s">
        <v>9</v>
      </c>
      <c r="C4271" s="1" t="s">
        <v>16539</v>
      </c>
      <c r="D4271" s="1" t="s">
        <v>16327</v>
      </c>
      <c r="E4271" s="1" t="s">
        <v>15347</v>
      </c>
      <c r="F4271" s="1" t="s">
        <v>16540</v>
      </c>
      <c r="G4271" s="1" t="s">
        <v>16541</v>
      </c>
      <c r="H4271" s="1" t="s">
        <v>16542</v>
      </c>
    </row>
    <row r="4272" spans="1:8" ht="15">
      <c r="A4272" s="1" t="s">
        <v>16543</v>
      </c>
      <c r="B4272" s="1" t="s">
        <v>102</v>
      </c>
      <c r="C4272" s="1" t="s">
        <v>16077</v>
      </c>
      <c r="D4272" s="1" t="s">
        <v>16046</v>
      </c>
      <c r="E4272" s="1" t="s">
        <v>15347</v>
      </c>
      <c r="F4272" s="1" t="s">
        <v>16544</v>
      </c>
      <c r="G4272" s="1" t="s">
        <v>16079</v>
      </c>
      <c r="H4272" s="1" t="s">
        <v>29</v>
      </c>
    </row>
    <row r="4273" spans="1:8" ht="15">
      <c r="A4273" s="1" t="s">
        <v>16545</v>
      </c>
      <c r="B4273" s="1" t="s">
        <v>9</v>
      </c>
      <c r="C4273" s="1" t="s">
        <v>16546</v>
      </c>
      <c r="D4273" s="1" t="s">
        <v>16046</v>
      </c>
      <c r="E4273" s="1" t="s">
        <v>15347</v>
      </c>
      <c r="F4273" s="1" t="s">
        <v>16547</v>
      </c>
      <c r="G4273" s="1" t="s">
        <v>16548</v>
      </c>
      <c r="H4273" s="1" t="s">
        <v>3024</v>
      </c>
    </row>
    <row r="4274" spans="1:8" ht="15">
      <c r="A4274" s="1" t="s">
        <v>16549</v>
      </c>
      <c r="B4274" s="1" t="s">
        <v>5824</v>
      </c>
      <c r="C4274" s="1" t="s">
        <v>16261</v>
      </c>
      <c r="D4274" s="1" t="s">
        <v>16046</v>
      </c>
      <c r="E4274" s="1" t="s">
        <v>15347</v>
      </c>
      <c r="F4274" s="1" t="s">
        <v>16550</v>
      </c>
      <c r="G4274" s="1" t="s">
        <v>16218</v>
      </c>
      <c r="H4274" s="1" t="s">
        <v>16551</v>
      </c>
    </row>
    <row r="4275" spans="1:8" ht="15">
      <c r="A4275" s="1" t="s">
        <v>16552</v>
      </c>
      <c r="B4275" s="1" t="s">
        <v>300</v>
      </c>
      <c r="C4275" s="1" t="s">
        <v>16553</v>
      </c>
      <c r="D4275" s="1" t="s">
        <v>16046</v>
      </c>
      <c r="E4275" s="1" t="s">
        <v>15347</v>
      </c>
      <c r="F4275" s="1" t="s">
        <v>16554</v>
      </c>
      <c r="G4275" s="1" t="s">
        <v>16555</v>
      </c>
      <c r="H4275" s="1" t="s">
        <v>16556</v>
      </c>
    </row>
    <row r="4276" spans="1:8" ht="15">
      <c r="A4276" s="1" t="s">
        <v>16557</v>
      </c>
      <c r="B4276" s="1" t="s">
        <v>134</v>
      </c>
      <c r="C4276" s="1" t="s">
        <v>16558</v>
      </c>
      <c r="D4276" s="1" t="s">
        <v>16559</v>
      </c>
      <c r="E4276" s="1" t="s">
        <v>15347</v>
      </c>
      <c r="F4276" s="1" t="s">
        <v>27</v>
      </c>
      <c r="G4276" s="1" t="s">
        <v>16560</v>
      </c>
      <c r="H4276" s="1" t="s">
        <v>29</v>
      </c>
    </row>
    <row r="4277" spans="1:8" ht="15">
      <c r="A4277" s="1" t="s">
        <v>16561</v>
      </c>
      <c r="B4277" s="1" t="s">
        <v>102</v>
      </c>
      <c r="C4277" s="1" t="s">
        <v>16562</v>
      </c>
      <c r="D4277" s="1" t="s">
        <v>16563</v>
      </c>
      <c r="E4277" s="1" t="s">
        <v>15347</v>
      </c>
      <c r="F4277" s="1" t="s">
        <v>27</v>
      </c>
      <c r="G4277" s="1" t="s">
        <v>16564</v>
      </c>
      <c r="H4277" s="1" t="s">
        <v>29</v>
      </c>
    </row>
    <row r="4278" spans="1:8" ht="15">
      <c r="A4278" s="1" t="s">
        <v>16565</v>
      </c>
      <c r="B4278" s="1" t="s">
        <v>218</v>
      </c>
      <c r="C4278" s="1" t="s">
        <v>16566</v>
      </c>
      <c r="D4278" s="1" t="s">
        <v>16125</v>
      </c>
      <c r="E4278" s="1" t="s">
        <v>15347</v>
      </c>
      <c r="F4278" s="1" t="s">
        <v>16567</v>
      </c>
      <c r="G4278" s="1" t="s">
        <v>16568</v>
      </c>
      <c r="H4278" s="1" t="s">
        <v>29</v>
      </c>
    </row>
    <row r="4279" spans="1:8" ht="15">
      <c r="A4279" s="1" t="s">
        <v>16545</v>
      </c>
      <c r="B4279" s="1" t="s">
        <v>102</v>
      </c>
      <c r="C4279" s="1" t="s">
        <v>16569</v>
      </c>
      <c r="D4279" s="1" t="s">
        <v>16139</v>
      </c>
      <c r="E4279" s="1" t="s">
        <v>15347</v>
      </c>
      <c r="F4279" s="1" t="s">
        <v>16547</v>
      </c>
      <c r="G4279" s="1" t="s">
        <v>16570</v>
      </c>
      <c r="H4279" s="1" t="s">
        <v>3024</v>
      </c>
    </row>
    <row r="4280" spans="1:8" ht="15">
      <c r="A4280" s="1" t="s">
        <v>16571</v>
      </c>
      <c r="B4280" s="1" t="s">
        <v>178</v>
      </c>
      <c r="C4280" s="1" t="s">
        <v>16572</v>
      </c>
      <c r="D4280" s="1" t="s">
        <v>16046</v>
      </c>
      <c r="E4280" s="1" t="s">
        <v>15347</v>
      </c>
      <c r="F4280" s="1" t="s">
        <v>27</v>
      </c>
      <c r="G4280" s="1" t="s">
        <v>27</v>
      </c>
      <c r="H4280" s="1" t="s">
        <v>29</v>
      </c>
    </row>
    <row r="4281" spans="1:8" ht="15">
      <c r="A4281" s="1" t="s">
        <v>16573</v>
      </c>
      <c r="B4281" s="1" t="s">
        <v>102</v>
      </c>
      <c r="C4281" s="1" t="s">
        <v>16574</v>
      </c>
      <c r="D4281" s="1" t="s">
        <v>16575</v>
      </c>
      <c r="E4281" s="1" t="s">
        <v>15347</v>
      </c>
      <c r="F4281" s="1" t="s">
        <v>16576</v>
      </c>
      <c r="G4281" s="1" t="s">
        <v>16577</v>
      </c>
      <c r="H4281" s="1" t="s">
        <v>16578</v>
      </c>
    </row>
    <row r="4282" spans="1:8" ht="15">
      <c r="A4282" s="1" t="s">
        <v>16579</v>
      </c>
      <c r="B4282" s="1" t="s">
        <v>218</v>
      </c>
      <c r="C4282" s="1" t="s">
        <v>16580</v>
      </c>
      <c r="D4282" s="1" t="s">
        <v>16581</v>
      </c>
      <c r="E4282" s="1" t="s">
        <v>15347</v>
      </c>
      <c r="F4282" s="1" t="s">
        <v>16582</v>
      </c>
      <c r="G4282" s="1" t="s">
        <v>16583</v>
      </c>
      <c r="H4282" s="1" t="s">
        <v>16584</v>
      </c>
    </row>
    <row r="4283" spans="1:8" ht="15">
      <c r="A4283" s="1" t="s">
        <v>16585</v>
      </c>
      <c r="B4283" s="1" t="s">
        <v>9</v>
      </c>
      <c r="C4283" s="1" t="s">
        <v>16586</v>
      </c>
      <c r="D4283" s="1" t="s">
        <v>16410</v>
      </c>
      <c r="E4283" s="1" t="s">
        <v>15347</v>
      </c>
      <c r="F4283" s="1" t="s">
        <v>27</v>
      </c>
      <c r="G4283" s="1" t="s">
        <v>16587</v>
      </c>
      <c r="H4283" s="1" t="s">
        <v>29</v>
      </c>
    </row>
  </sheetData>
  <autoFilter ref="A1:H428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1E3D-4BAA-4BB7-A20D-C2AE7E576C91}">
  <dimension ref="A1:I1652"/>
  <sheetViews>
    <sheetView tabSelected="1" topLeftCell="A1629" workbookViewId="0">
      <selection activeCell="H4" sqref="H4"/>
    </sheetView>
  </sheetViews>
  <sheetFormatPr defaultColWidth="11.42578125" defaultRowHeight="14.45"/>
  <cols>
    <col min="1" max="1" width="22.85546875" customWidth="1"/>
    <col min="2" max="2" width="28.42578125" customWidth="1"/>
    <col min="3" max="3" width="22.140625" customWidth="1"/>
    <col min="4" max="4" width="21.7109375" customWidth="1"/>
    <col min="5" max="5" width="22.42578125" customWidth="1"/>
    <col min="6" max="6" width="31.85546875" customWidth="1"/>
    <col min="7" max="7" width="43.85546875" customWidth="1"/>
    <col min="8" max="8" width="27" customWidth="1"/>
    <col min="9" max="9" width="18.7109375" customWidth="1"/>
  </cols>
  <sheetData>
    <row r="1" spans="1:9" s="3" customFormat="1">
      <c r="A1" s="3" t="s">
        <v>16588</v>
      </c>
      <c r="B1" s="3" t="s">
        <v>16589</v>
      </c>
      <c r="C1" s="3" t="s">
        <v>16590</v>
      </c>
      <c r="D1" s="3" t="s">
        <v>16591</v>
      </c>
      <c r="E1" s="3" t="s">
        <v>16592</v>
      </c>
      <c r="F1" s="3" t="s">
        <v>16593</v>
      </c>
      <c r="G1" s="3" t="s">
        <v>16594</v>
      </c>
      <c r="H1" s="3" t="s">
        <v>16595</v>
      </c>
      <c r="I1" s="3" t="s">
        <v>16596</v>
      </c>
    </row>
    <row r="2" spans="1:9" ht="15">
      <c r="A2">
        <f ca="1">COUNTIF('centraldecomunicacion.es'!A2:'centraldecomunicacion.es'!A19470,"*")</f>
        <v>4282</v>
      </c>
      <c r="B2">
        <f ca="1">COUNTIF('centraldecomunicacion.es'!H2:'centraldecomunicacion.es'!H19470,"*@*")</f>
        <v>1854</v>
      </c>
      <c r="C2">
        <f ca="1">COUNTIF('centraldecomunicacion.es'!F2:'centraldecomunicacion.es'!F19470,"*.*")</f>
        <v>2554</v>
      </c>
      <c r="D2">
        <f ca="1">COUNTIF('centraldecomunicacion.es'!G2:'centraldecomunicacion.es'!G19470,"6*")+COUNTIF('centraldecomunicacion.es'!G2:'centraldecomunicacion.es'!G19470,"9*")</f>
        <v>3912</v>
      </c>
      <c r="E2">
        <f ca="1">COUNTIF('centraldecomunicacion.es'!G2:'centraldecomunicacion.es'!G19470,"9*")</f>
        <v>3311</v>
      </c>
      <c r="F2">
        <f ca="1">COUNTIF('centraldecomunicacion.es'!G2:'centraldecomunicacion.es'!G19470,"6*")</f>
        <v>601</v>
      </c>
      <c r="G2" t="str" cm="1">
        <f t="array" aca="1" ref="G2:G73" ca="1">_xlfn.UNIQUE('centraldecomunicacion.es'!B2:'centraldecomunicacion.es'!B19470)</f>
        <v>Administrador de la propiedad</v>
      </c>
      <c r="H2" t="str" cm="1">
        <f t="array" aca="1" ref="H2:H1652" ca="1">_xlfn.UNIQUE('centraldecomunicacion.es'!H2:'centraldecomunicacion.es'!H19470)</f>
        <v>info@martinezreina.com</v>
      </c>
      <c r="I2" s="5" t="s">
        <v>84</v>
      </c>
    </row>
    <row r="3" spans="1:9" ht="15">
      <c r="G3" t="str">
        <f ca="1"/>
        <v>Consultora de administración empresarial</v>
      </c>
      <c r="H3" t="str">
        <f ca="1"/>
        <v>info@fincasalmeria.es</v>
      </c>
      <c r="I3" s="5" t="s">
        <v>114</v>
      </c>
    </row>
    <row r="4" spans="1:9" ht="15">
      <c r="G4" t="str">
        <f ca="1"/>
        <v>Empresa de administración de propiedades</v>
      </c>
      <c r="H4" t="str">
        <f ca="1"/>
        <v>info@arizaadministraciones.com</v>
      </c>
      <c r="I4" s="5" t="s">
        <v>182</v>
      </c>
    </row>
    <row r="5" spans="1:9" ht="15">
      <c r="G5" t="str">
        <f ca="1"/>
        <v>Agencia inmobiliaria</v>
      </c>
      <c r="H5" t="str">
        <f ca="1"/>
        <v>-</v>
      </c>
      <c r="I5" s="5" t="s">
        <v>216</v>
      </c>
    </row>
    <row r="6" spans="1:9" ht="15">
      <c r="G6" t="str">
        <f ca="1"/>
        <v>Abogado</v>
      </c>
      <c r="H6" t="str">
        <f ca="1"/>
        <v>info@administracionesacal.es</v>
      </c>
      <c r="I6" s="5" t="s">
        <v>254</v>
      </c>
    </row>
    <row r="7" spans="1:9" ht="15">
      <c r="G7" t="str">
        <f ca="1"/>
        <v>Asesor fiscal</v>
      </c>
      <c r="H7" t="str">
        <f ca="1"/>
        <v>info@parismar.es</v>
      </c>
      <c r="I7" s="5" t="s">
        <v>278</v>
      </c>
    </row>
    <row r="8" spans="1:9" ht="15">
      <c r="G8" t="str">
        <f ca="1"/>
        <v>Asesoría laboral</v>
      </c>
      <c r="H8" t="str">
        <f ca="1"/>
        <v>info@admcaduceo.es</v>
      </c>
      <c r="I8" s="5" t="s">
        <v>342</v>
      </c>
    </row>
    <row r="9" spans="1:9" ht="15">
      <c r="G9" t="str">
        <f ca="1"/>
        <v>Gestor</v>
      </c>
      <c r="H9" t="str">
        <f ca="1"/>
        <v>administracion@fincal.es</v>
      </c>
      <c r="I9" s="5" t="s">
        <v>390</v>
      </c>
    </row>
    <row r="10" spans="1:9" ht="15">
      <c r="G10" t="str">
        <f ca="1"/>
        <v>Servicios legales</v>
      </c>
      <c r="H10" t="str">
        <f ca="1"/>
        <v>gerencia@tritogestion.com</v>
      </c>
      <c r="I10" s="5" t="s">
        <v>16597</v>
      </c>
    </row>
    <row r="11" spans="1:9" ht="15">
      <c r="G11" t="str">
        <f ca="1"/>
        <v>Oficinas de empresa</v>
      </c>
      <c r="H11" t="str">
        <f ca="1"/>
        <v>info@afindalia.com</v>
      </c>
      <c r="I11" s="5" t="s">
        <v>449</v>
      </c>
    </row>
    <row r="12" spans="1:9" ht="15">
      <c r="G12" t="str">
        <f ca="1"/>
        <v>Oficina de la Administración</v>
      </c>
      <c r="H12" t="str">
        <f ca="1"/>
        <v>info@abafincas.com</v>
      </c>
      <c r="I12" s="5" t="s">
        <v>472</v>
      </c>
    </row>
    <row r="13" spans="1:9" ht="15">
      <c r="G13" t="str">
        <f ca="1"/>
        <v>Servicio de administración de empresas</v>
      </c>
      <c r="H13" t="str">
        <f ca="1"/>
        <v>grupocasa@almeriagrupocasa.es</v>
      </c>
      <c r="I13" s="5" t="s">
        <v>504</v>
      </c>
    </row>
    <row r="14" spans="1:9" ht="15">
      <c r="G14" t="str">
        <f ca="1"/>
        <v>Asesor financiero</v>
      </c>
      <c r="H14" t="str">
        <f ca="1"/>
        <v>info@administracionesurbanas.com</v>
      </c>
      <c r="I14" s="5" t="s">
        <v>519</v>
      </c>
    </row>
    <row r="15" spans="1:9" ht="15">
      <c r="G15" t="str">
        <f ca="1"/>
        <v>Asesor</v>
      </c>
      <c r="H15" t="str">
        <f ca="1"/>
        <v>info@afincadasdosybel.com</v>
      </c>
      <c r="I15" s="5" t="s">
        <v>557</v>
      </c>
    </row>
    <row r="16" spans="1:9" ht="15">
      <c r="G16" t="str">
        <f ca="1"/>
        <v>Gestoría</v>
      </c>
      <c r="H16" t="str">
        <f ca="1"/>
        <v>comunidades@lidonandujar.es</v>
      </c>
      <c r="I16" s="5" t="s">
        <v>562</v>
      </c>
    </row>
    <row r="17" spans="7:9" ht="15">
      <c r="G17" t="str">
        <f ca="1"/>
        <v>Bufete</v>
      </c>
      <c r="H17" t="str">
        <f ca="1"/>
        <v>info@horacioortega.com</v>
      </c>
      <c r="I17" s="5" t="s">
        <v>587</v>
      </c>
    </row>
    <row r="18" spans="7:9" ht="15">
      <c r="G18" t="str">
        <f ca="1"/>
        <v>Registro de la propiedad</v>
      </c>
      <c r="H18" t="str">
        <f ca="1"/>
        <v>info@carriqueymartin.com</v>
      </c>
      <c r="I18" s="5" t="s">
        <v>621</v>
      </c>
    </row>
    <row r="19" spans="7:9" ht="15">
      <c r="G19" t="str">
        <f ca="1"/>
        <v>Empresa constructora</v>
      </c>
      <c r="H19" t="str">
        <f ca="1"/>
        <v>info@agestiona.com</v>
      </c>
      <c r="I19" s="5" t="s">
        <v>709</v>
      </c>
    </row>
    <row r="20" spans="7:9" ht="15">
      <c r="G20" t="str">
        <f ca="1"/>
        <v/>
      </c>
      <c r="H20" t="str">
        <f ca="1"/>
        <v>info@sanchofincas.es</v>
      </c>
      <c r="I20" s="5" t="s">
        <v>741</v>
      </c>
    </row>
    <row r="21" spans="7:9" ht="15">
      <c r="G21" t="str">
        <f ca="1"/>
        <v>Estudio de arquitectura</v>
      </c>
      <c r="H21" t="str">
        <f ca="1"/>
        <v>gestisae@gestisae.net</v>
      </c>
      <c r="I21" s="5" t="s">
        <v>755</v>
      </c>
    </row>
    <row r="22" spans="7:9" ht="15">
      <c r="G22" t="str">
        <f ca="1"/>
        <v>Asociación u organización</v>
      </c>
      <c r="H22" t="str">
        <f ca="1"/>
        <v>villodresmartin.granada@gmail.com</v>
      </c>
      <c r="I22" s="5" t="s">
        <v>820</v>
      </c>
    </row>
    <row r="23" spans="7:9" ht="15">
      <c r="G23" t="str">
        <f ca="1"/>
        <v>Abogado de Derecho de familia</v>
      </c>
      <c r="H23" t="str">
        <f ca="1"/>
        <v>info@asapadministradores.com</v>
      </c>
      <c r="I23" s="5" t="s">
        <v>857</v>
      </c>
    </row>
    <row r="24" spans="7:9" ht="15">
      <c r="G24" t="str">
        <f ca="1"/>
        <v>Consultor inmobiliario</v>
      </c>
      <c r="H24" t="str">
        <f ca="1"/>
        <v>info@aguamarinafincas.com</v>
      </c>
      <c r="I24" s="5" t="s">
        <v>1043</v>
      </c>
    </row>
    <row r="25" spans="7:9" ht="15">
      <c r="G25" t="str">
        <f ca="1"/>
        <v>Empresa de software</v>
      </c>
      <c r="H25" t="str">
        <f ca="1"/>
        <v>jramos@adfincal.es</v>
      </c>
      <c r="I25" s="5" t="s">
        <v>1067</v>
      </c>
    </row>
    <row r="26" spans="7:9" ht="15">
      <c r="G26" t="str">
        <f ca="1"/>
        <v>Servicio de telemarketing</v>
      </c>
      <c r="H26" t="str">
        <f ca="1"/>
        <v>hola@ejemplo.com</v>
      </c>
      <c r="I26" s="5" t="s">
        <v>1182</v>
      </c>
    </row>
    <row r="27" spans="7:9" ht="15">
      <c r="G27" t="str">
        <f ca="1"/>
        <v>Contratista</v>
      </c>
      <c r="H27" t="str">
        <f ca="1"/>
        <v>info@gestcomalmeria.com</v>
      </c>
      <c r="I27" s="5" t="s">
        <v>1209</v>
      </c>
    </row>
    <row r="28" spans="7:9" ht="15">
      <c r="G28" t="str">
        <f ca="1"/>
        <v>Abogado especializado en propiedad inmobiliaria</v>
      </c>
      <c r="H28" t="str">
        <f ca="1"/>
        <v>info@agfincasalmeria.es</v>
      </c>
      <c r="I28" s="5" t="s">
        <v>1233</v>
      </c>
    </row>
    <row r="29" spans="7:9" ht="15">
      <c r="G29" t="str">
        <f ca="1"/>
        <v>Ingeniero de minas</v>
      </c>
      <c r="H29" t="str">
        <f ca="1"/>
        <v>jmgarcia.abogado@afincoal.com</v>
      </c>
      <c r="I29" s="5" t="s">
        <v>1238</v>
      </c>
    </row>
    <row r="30" spans="7:9" ht="15">
      <c r="G30" t="str">
        <f ca="1"/>
        <v>Agencia inmobiliaria especializada en alquileres</v>
      </c>
      <c r="H30" t="str">
        <f ca="1"/>
        <v>info@segundaplanta-administradores.com</v>
      </c>
      <c r="I30" s="5" t="s">
        <v>1246</v>
      </c>
    </row>
    <row r="31" spans="7:9" ht="15">
      <c r="G31" t="str">
        <f ca="1"/>
        <v>Compañía de seguros</v>
      </c>
      <c r="H31" t="str">
        <f ca="1"/>
        <v>arpiusgestion@gmail.com</v>
      </c>
      <c r="I31" s="5" t="s">
        <v>1269</v>
      </c>
    </row>
    <row r="32" spans="7:9" ht="15">
      <c r="G32" t="str">
        <f ca="1"/>
        <v>Ingeniero</v>
      </c>
      <c r="H32" t="str">
        <f ca="1"/>
        <v>a.juriscentro@gmail.com</v>
      </c>
      <c r="I32" s="5" t="s">
        <v>1385</v>
      </c>
    </row>
    <row r="33" spans="7:9" ht="15">
      <c r="G33" t="str">
        <f ca="1"/>
        <v>Agentes inmobiliarios</v>
      </c>
      <c r="H33" t="str">
        <f ca="1"/>
        <v>info@estebanasesores.es</v>
      </c>
      <c r="I33" s="5" t="s">
        <v>1386</v>
      </c>
    </row>
    <row r="34" spans="7:9" ht="15">
      <c r="G34" t="str">
        <f ca="1"/>
        <v>Servicios profesionales</v>
      </c>
      <c r="H34" t="str">
        <f ca="1"/>
        <v>direccion@lirolaycazorla.es</v>
      </c>
      <c r="I34" s="5" t="s">
        <v>1440</v>
      </c>
    </row>
    <row r="35" spans="7:9" ht="15">
      <c r="G35" t="str">
        <f ca="1"/>
        <v>Arquitecto</v>
      </c>
      <c r="H35" t="str">
        <f ca="1"/>
        <v>help@ueni.com</v>
      </c>
      <c r="I35" s="5" t="s">
        <v>1514</v>
      </c>
    </row>
    <row r="36" spans="7:9" ht="15">
      <c r="G36" t="str">
        <f ca="1"/>
        <v>Empresa de contabilidad</v>
      </c>
      <c r="H36" t="str">
        <f ca="1"/>
        <v>info@beltranasesores.com</v>
      </c>
      <c r="I36" s="5" t="s">
        <v>1577</v>
      </c>
    </row>
    <row r="37" spans="7:9" ht="15">
      <c r="G37" t="str">
        <f ca="1"/>
        <v>Contabilidad</v>
      </c>
      <c r="H37" t="str">
        <f ca="1"/>
        <v>lalanza1@lalanzainmobiliaria.com</v>
      </c>
      <c r="I37" s="5" t="s">
        <v>1610</v>
      </c>
    </row>
    <row r="38" spans="7:9" ht="15">
      <c r="G38" t="str">
        <f ca="1"/>
        <v>City administration</v>
      </c>
      <c r="H38" t="str">
        <f ca="1"/>
        <v>comunidadesdelponiente@gmail.com</v>
      </c>
      <c r="I38" s="5" t="s">
        <v>1722</v>
      </c>
    </row>
    <row r="39" spans="7:9" ht="15">
      <c r="G39" t="str">
        <f ca="1"/>
        <v>Servicio de asesoramiento fiscal</v>
      </c>
      <c r="H39" t="str">
        <f ca="1"/>
        <v>info@cgm-inmuebles.com</v>
      </c>
      <c r="I39" s="5" t="s">
        <v>1739</v>
      </c>
    </row>
    <row r="40" spans="7:9" ht="15">
      <c r="G40" t="str">
        <f ca="1"/>
        <v>Inmobiliaria</v>
      </c>
      <c r="H40" t="str">
        <f ca="1"/>
        <v>oficina@comyfin.com</v>
      </c>
      <c r="I40" s="5" t="s">
        <v>1762</v>
      </c>
    </row>
    <row r="41" spans="7:9" ht="15">
      <c r="G41" t="str">
        <f ca="1"/>
        <v>Representante comercial</v>
      </c>
      <c r="H41" t="str">
        <f ca="1"/>
        <v>dodortr@gmail.com</v>
      </c>
      <c r="I41" s="5" t="s">
        <v>1772</v>
      </c>
    </row>
    <row r="42" spans="7:9" ht="15">
      <c r="G42" t="str">
        <f ca="1"/>
        <v>Corredor de seguros</v>
      </c>
      <c r="H42" t="str">
        <f ca="1"/>
        <v>MJCRUJEIRAS@AFINCAS.COM</v>
      </c>
      <c r="I42" s="5" t="s">
        <v>1779</v>
      </c>
    </row>
    <row r="43" spans="7:9" ht="15">
      <c r="G43" t="str">
        <f ca="1"/>
        <v>Abogado especializado en derecho procesal</v>
      </c>
      <c r="H43" t="str">
        <f ca="1"/>
        <v>info@atriun.com</v>
      </c>
      <c r="I43" s="5" t="s">
        <v>1828</v>
      </c>
    </row>
    <row r="44" spans="7:9" ht="15">
      <c r="G44" t="str">
        <f ca="1"/>
        <v>Escuela universitaria</v>
      </c>
      <c r="H44" t="str">
        <f ca="1"/>
        <v>info@athelex.com</v>
      </c>
      <c r="I44" s="5" t="s">
        <v>1839</v>
      </c>
    </row>
    <row r="45" spans="7:9" ht="15">
      <c r="G45" t="str">
        <f ca="1"/>
        <v>Consultora financiera</v>
      </c>
      <c r="H45" t="str">
        <f ca="1"/>
        <v>osmapuerto@osmayoliva.com</v>
      </c>
      <c r="I45" s="5" t="s">
        <v>1844</v>
      </c>
    </row>
    <row r="46" spans="7:9" ht="15">
      <c r="G46" t="str">
        <f ca="1"/>
        <v>Comercio</v>
      </c>
      <c r="H46" t="str">
        <f ca="1"/>
        <v>info@correascomunidades.com</v>
      </c>
      <c r="I46" s="5" t="s">
        <v>2067</v>
      </c>
    </row>
    <row r="47" spans="7:9" ht="15">
      <c r="G47" t="str">
        <f ca="1"/>
        <v>Proveedor de servicios de asistencia jurídica</v>
      </c>
      <c r="H47" t="str">
        <f ca="1"/>
        <v>lacofigegestoria@gmail.com</v>
      </c>
      <c r="I47" s="5" t="s">
        <v>2125</v>
      </c>
    </row>
    <row r="48" spans="7:9" ht="15">
      <c r="G48" t="str">
        <f ca="1"/>
        <v>Catastro</v>
      </c>
      <c r="H48" t="str">
        <f ca="1"/>
        <v>info@munozgarcia.es</v>
      </c>
      <c r="I48" s="5" t="s">
        <v>2212</v>
      </c>
    </row>
    <row r="49" spans="7:9" ht="15">
      <c r="G49" t="str">
        <f ca="1"/>
        <v>Recinto para eventos</v>
      </c>
      <c r="H49" t="str">
        <f ca="1"/>
        <v>info@lrasociados.com</v>
      </c>
      <c r="I49" s="5" t="s">
        <v>2217</v>
      </c>
    </row>
    <row r="50" spans="7:9" ht="15">
      <c r="G50" t="str">
        <f ca="1"/>
        <v>Empresa de topografía</v>
      </c>
      <c r="H50" t="str">
        <f ca="1"/>
        <v>info@sanchezycarballo.com</v>
      </c>
      <c r="I50" s="5" t="s">
        <v>2376</v>
      </c>
    </row>
    <row r="51" spans="7:9" ht="15">
      <c r="G51" t="str">
        <f ca="1"/>
        <v>Consultora medioambiental</v>
      </c>
      <c r="H51" t="str">
        <f ca="1"/>
        <v>dominguezcoto@afincas.com</v>
      </c>
      <c r="I51" s="5" t="s">
        <v>2438</v>
      </c>
    </row>
    <row r="52" spans="7:9" ht="15">
      <c r="G52" t="str">
        <f ca="1"/>
        <v>Oficina de gobierno local</v>
      </c>
      <c r="H52" t="str">
        <f ca="1"/>
        <v>info@sanchez-casas.es</v>
      </c>
      <c r="I52" s="5" t="s">
        <v>2603</v>
      </c>
    </row>
    <row r="53" spans="7:9" ht="15">
      <c r="G53" t="str">
        <f ca="1"/>
        <v>Contratista general</v>
      </c>
      <c r="H53" t="str">
        <f ca="1"/>
        <v>sanfernando@plusfincas.com</v>
      </c>
      <c r="I53" s="5" t="s">
        <v>2614</v>
      </c>
    </row>
    <row r="54" spans="7:9" ht="15">
      <c r="G54" t="str">
        <f ca="1"/>
        <v>Oficina de atención al ciudadano</v>
      </c>
      <c r="H54" t="str">
        <f ca="1"/>
        <v>info@barixasesores.com</v>
      </c>
      <c r="I54" s="5" t="s">
        <v>2662</v>
      </c>
    </row>
    <row r="55" spans="7:9" ht="15">
      <c r="G55" t="str">
        <f ca="1"/>
        <v>Colegio público</v>
      </c>
      <c r="H55" t="str">
        <f ca="1"/>
        <v>info@andaluciafincas.com</v>
      </c>
      <c r="I55" s="5" t="s">
        <v>2712</v>
      </c>
    </row>
    <row r="56" spans="7:9" ht="15">
      <c r="G56" t="str">
        <f ca="1"/>
        <v>Ingeniero industrial</v>
      </c>
      <c r="H56" t="str">
        <f ca="1"/>
        <v>oficina@collantesymunozadministradores.es</v>
      </c>
      <c r="I56" s="5" t="s">
        <v>2720</v>
      </c>
    </row>
    <row r="57" spans="7:9" ht="15">
      <c r="G57" t="str">
        <f ca="1"/>
        <v>Agencia de bienes inmuebles comerciales</v>
      </c>
      <c r="H57" t="str">
        <f ca="1"/>
        <v>info@economyfincas.com</v>
      </c>
      <c r="I57" s="5" t="s">
        <v>2804</v>
      </c>
    </row>
    <row r="58" spans="7:9" ht="15">
      <c r="G58" t="str">
        <f ca="1"/>
        <v>Servicio de inversiones</v>
      </c>
      <c r="H58" t="str">
        <f ca="1"/>
        <v>vmarizasl@gmail.com</v>
      </c>
      <c r="I58" s="5" t="s">
        <v>2857</v>
      </c>
    </row>
    <row r="59" spans="7:9" ht="15">
      <c r="G59" t="str">
        <f ca="1"/>
        <v>Institución financiera</v>
      </c>
      <c r="H59" t="str">
        <f ca="1"/>
        <v>gzamudio@hotmail.es</v>
      </c>
      <c r="I59" s="5" t="s">
        <v>2957</v>
      </c>
    </row>
    <row r="60" spans="7:9" ht="15">
      <c r="G60" t="str">
        <f ca="1"/>
        <v>Servicios de limpieza</v>
      </c>
      <c r="H60" t="str">
        <f ca="1"/>
        <v>info@abogadohernandezreyes.es</v>
      </c>
      <c r="I60" s="5" t="s">
        <v>3011</v>
      </c>
    </row>
    <row r="61" spans="7:9" ht="15">
      <c r="G61" t="str">
        <f ca="1"/>
        <v>Asociación de aparejadores</v>
      </c>
      <c r="H61" t="str">
        <f ca="1"/>
        <v>info@cerezolorente.com</v>
      </c>
      <c r="I61" s="5" t="s">
        <v>3037</v>
      </c>
    </row>
    <row r="62" spans="7:9" ht="15">
      <c r="G62" t="str">
        <f ca="1"/>
        <v>Servicio de asesoría al consumidor</v>
      </c>
      <c r="H62" t="str">
        <f ca="1"/>
        <v>info@adfinycom.es</v>
      </c>
      <c r="I62" s="5" t="s">
        <v>3078</v>
      </c>
    </row>
    <row r="63" spans="7:9" ht="15">
      <c r="G63" t="str">
        <f ca="1"/>
        <v>Abogado administrativo</v>
      </c>
      <c r="H63" t="str">
        <f ca="1"/>
        <v>agencia.optifincas@gmail.com</v>
      </c>
      <c r="I63" s="5" t="s">
        <v>3083</v>
      </c>
    </row>
    <row r="64" spans="7:9" ht="15">
      <c r="G64" t="str">
        <f ca="1"/>
        <v>Servicio de búsqueda de abogado</v>
      </c>
      <c r="H64" t="str">
        <f ca="1"/>
        <v>info@gonzalezsantiagoasesores.com</v>
      </c>
      <c r="I64" s="5" t="s">
        <v>3121</v>
      </c>
    </row>
    <row r="65" spans="7:9" ht="15">
      <c r="G65" t="str">
        <f ca="1"/>
        <v>Servicio de alquiler de casas flotantes</v>
      </c>
      <c r="H65" t="str">
        <f ca="1"/>
        <v>jmvera@jmvera.com</v>
      </c>
      <c r="I65" s="5" t="s">
        <v>3170</v>
      </c>
    </row>
    <row r="66" spans="7:9" ht="15">
      <c r="G66" t="str">
        <f ca="1"/>
        <v>Servicios de empresa a empresa</v>
      </c>
      <c r="H66" t="str">
        <f ca="1"/>
        <v>info@ffincas.es</v>
      </c>
      <c r="I66" s="5" t="s">
        <v>3196</v>
      </c>
    </row>
    <row r="67" spans="7:9" ht="15">
      <c r="G67" t="str">
        <f ca="1"/>
        <v>Estación de clasificación</v>
      </c>
      <c r="H67" t="str">
        <f ca="1"/>
        <v>info@jmfincas.es</v>
      </c>
      <c r="I67" s="5" t="s">
        <v>3211</v>
      </c>
    </row>
    <row r="68" spans="7:9" ht="15">
      <c r="G68" t="str">
        <f ca="1"/>
        <v>Promotora inmobiliaria</v>
      </c>
      <c r="H68" t="str">
        <f ca="1"/>
        <v>core-js-bundle@3.2.1</v>
      </c>
      <c r="I68" s="5" t="s">
        <v>3230</v>
      </c>
    </row>
    <row r="69" spans="7:9" ht="15">
      <c r="G69" t="str">
        <f ca="1"/>
        <v>Oficina de estudio topográfico</v>
      </c>
      <c r="H69" t="str">
        <f ca="1"/>
        <v>info@carmentinoco.com</v>
      </c>
      <c r="I69" s="5" t="s">
        <v>3275</v>
      </c>
    </row>
    <row r="70" spans="7:9" ht="15">
      <c r="G70" t="str">
        <f ca="1"/>
        <v>Oficina de Asuntos Jurídicos</v>
      </c>
      <c r="H70" t="str">
        <f ca="1"/>
        <v>u00edaexpansion@inmho.es</v>
      </c>
      <c r="I70" s="5" t="s">
        <v>3426</v>
      </c>
    </row>
    <row r="71" spans="7:9" ht="15">
      <c r="G71" t="str">
        <f ca="1"/>
        <v>Tasador inmobiliario</v>
      </c>
      <c r="H71" t="str">
        <f ca="1"/>
        <v>susanacasald@gmail.com</v>
      </c>
      <c r="I71" s="5" t="s">
        <v>3480</v>
      </c>
    </row>
    <row r="72" spans="7:9" ht="15">
      <c r="G72" t="str">
        <f ca="1"/>
        <v>Asesor de construcción</v>
      </c>
      <c r="H72" t="str">
        <f ca="1"/>
        <v>info@afmendizabal.com</v>
      </c>
      <c r="I72" s="5" t="s">
        <v>3511</v>
      </c>
    </row>
    <row r="73" spans="7:9" ht="15">
      <c r="G73">
        <f ca="1"/>
        <v>0</v>
      </c>
      <c r="H73" t="str">
        <f ca="1"/>
        <v>info@novofincas.com</v>
      </c>
      <c r="I73" s="5" t="s">
        <v>3580</v>
      </c>
    </row>
    <row r="74" spans="7:9" ht="15">
      <c r="H74" t="str">
        <f ca="1"/>
        <v>manueltc@arquitectosdecadiz.com</v>
      </c>
      <c r="I74" s="5" t="s">
        <v>3613</v>
      </c>
    </row>
    <row r="75" spans="7:9" ht="15">
      <c r="H75" t="str">
        <f ca="1"/>
        <v>info@villabahia.es</v>
      </c>
      <c r="I75" s="5" t="s">
        <v>3618</v>
      </c>
    </row>
    <row r="76" spans="7:9" ht="15">
      <c r="H76" t="str">
        <f ca="1"/>
        <v>imfor@imforasesores.com</v>
      </c>
      <c r="I76" s="5" t="s">
        <v>3623</v>
      </c>
    </row>
    <row r="77" spans="7:9" ht="15">
      <c r="H77" t="str">
        <f ca="1"/>
        <v>secretaria@afincas.com</v>
      </c>
      <c r="I77" s="5" t="s">
        <v>3682</v>
      </c>
    </row>
    <row r="78" spans="7:9" ht="15">
      <c r="H78" t="str">
        <f ca="1"/>
        <v>info@finca-e.es</v>
      </c>
      <c r="I78" s="5" t="s">
        <v>3742</v>
      </c>
    </row>
    <row r="79" spans="7:9" ht="15">
      <c r="H79" t="str">
        <f ca="1"/>
        <v>fincas@bynomia.com</v>
      </c>
      <c r="I79" s="5" t="s">
        <v>3747</v>
      </c>
    </row>
    <row r="80" spans="7:9" ht="15">
      <c r="H80" t="str">
        <f ca="1"/>
        <v>info@eladministrador.info</v>
      </c>
      <c r="I80" s="5" t="s">
        <v>3761</v>
      </c>
    </row>
    <row r="81" spans="8:9" ht="15">
      <c r="H81" t="str">
        <f ca="1"/>
        <v>info@comudecor.com</v>
      </c>
      <c r="I81" s="5" t="s">
        <v>3769</v>
      </c>
    </row>
    <row r="82" spans="8:9" ht="15">
      <c r="H82" t="str">
        <f ca="1"/>
        <v>administrador@nietoyaragon.com</v>
      </c>
      <c r="I82" s="5" t="s">
        <v>3774</v>
      </c>
    </row>
    <row r="83" spans="8:9" ht="15">
      <c r="H83" t="str">
        <f ca="1"/>
        <v>administrador@najeragestion.com</v>
      </c>
      <c r="I83" s="5" t="s">
        <v>3782</v>
      </c>
    </row>
    <row r="84" spans="8:9" ht="15">
      <c r="H84" t="str">
        <f ca="1"/>
        <v>atlantico@palominogarciaabogados.com</v>
      </c>
      <c r="I84" s="5" t="s">
        <v>3796</v>
      </c>
    </row>
    <row r="85" spans="8:9" ht="15">
      <c r="H85" t="str">
        <f ca="1"/>
        <v>info@fincascordobesas.com</v>
      </c>
      <c r="I85" s="5" t="s">
        <v>3806</v>
      </c>
    </row>
    <row r="86" spans="8:9" ht="15">
      <c r="H86" t="str">
        <f ca="1"/>
        <v>info@administracor.es</v>
      </c>
      <c r="I86" s="5" t="s">
        <v>3850</v>
      </c>
    </row>
    <row r="87" spans="8:9" ht="15">
      <c r="H87" t="str">
        <f ca="1"/>
        <v>info@bazaros.es</v>
      </c>
      <c r="I87" s="5" t="s">
        <v>3870</v>
      </c>
    </row>
    <row r="88" spans="8:9" ht="15">
      <c r="H88" t="str">
        <f ca="1"/>
        <v>info@adayllon.es</v>
      </c>
      <c r="I88" s="5" t="s">
        <v>3889</v>
      </c>
    </row>
    <row r="89" spans="8:9" ht="15">
      <c r="H89" t="str">
        <f ca="1"/>
        <v>p.castillejo@platecor.com</v>
      </c>
      <c r="I89" s="5" t="s">
        <v>3934</v>
      </c>
    </row>
    <row r="90" spans="8:9" ht="15">
      <c r="H90" t="str">
        <f ca="1"/>
        <v>comunidades@corduba.es</v>
      </c>
      <c r="I90" s="5" t="s">
        <v>3939</v>
      </c>
    </row>
    <row r="91" spans="8:9" ht="15">
      <c r="H91" t="str">
        <f ca="1"/>
        <v>abogados@vallejoyromero.com</v>
      </c>
      <c r="I91" s="5" t="s">
        <v>3967</v>
      </c>
    </row>
    <row r="92" spans="8:9" ht="15">
      <c r="H92" t="str">
        <f ca="1"/>
        <v>administracion@riosolcordoba.com</v>
      </c>
      <c r="I92" s="5" t="s">
        <v>3984</v>
      </c>
    </row>
    <row r="93" spans="8:9" ht="15">
      <c r="H93" t="str">
        <f ca="1"/>
        <v>administracion@rosagomezaf.com</v>
      </c>
      <c r="I93" s="5" t="s">
        <v>4015</v>
      </c>
    </row>
    <row r="94" spans="8:9" ht="15">
      <c r="H94" t="str">
        <f ca="1"/>
        <v>info@rgadministraciones.es</v>
      </c>
      <c r="I94" s="5" t="s">
        <v>4033</v>
      </c>
    </row>
    <row r="95" spans="8:9" ht="15">
      <c r="H95" t="str">
        <f ca="1"/>
        <v>admin@transcosl.com</v>
      </c>
      <c r="I95" s="5" t="s">
        <v>4048</v>
      </c>
    </row>
    <row r="96" spans="8:9" ht="15">
      <c r="H96" t="str">
        <f ca="1"/>
        <v>info@administracionesmezquita.es</v>
      </c>
      <c r="I96" s="5" t="s">
        <v>4086</v>
      </c>
    </row>
    <row r="97" spans="8:9" ht="15">
      <c r="H97" t="str">
        <f ca="1"/>
        <v>correo@afimac.com</v>
      </c>
      <c r="I97" s="5" t="s">
        <v>4195</v>
      </c>
    </row>
    <row r="98" spans="8:9" ht="15">
      <c r="H98" t="str">
        <f ca="1"/>
        <v>info@globalnc.es</v>
      </c>
      <c r="I98" s="5" t="s">
        <v>4258</v>
      </c>
    </row>
    <row r="99" spans="8:9" ht="15">
      <c r="H99" t="str">
        <f ca="1"/>
        <v>info@ancarpe.es</v>
      </c>
      <c r="I99" s="5" t="s">
        <v>4277</v>
      </c>
    </row>
    <row r="100" spans="8:9" ht="15">
      <c r="H100" t="str">
        <f ca="1"/>
        <v>info@bufeteserranoaznar.com</v>
      </c>
      <c r="I100" s="5" t="s">
        <v>4312</v>
      </c>
    </row>
    <row r="101" spans="8:9" ht="15">
      <c r="H101" t="str">
        <f ca="1"/>
        <v>admon@santavictoria.es</v>
      </c>
      <c r="I101" s="5" t="s">
        <v>4327</v>
      </c>
    </row>
    <row r="102" spans="8:9" ht="15">
      <c r="H102" t="str">
        <f ca="1"/>
        <v>adfincacontinez@gmail.com</v>
      </c>
      <c r="I102" s="5" t="s">
        <v>4350</v>
      </c>
    </row>
    <row r="103" spans="8:9" ht="15">
      <c r="H103" t="str">
        <f ca="1"/>
        <v>info@a55asesores.es</v>
      </c>
      <c r="I103" s="5" t="s">
        <v>4355</v>
      </c>
    </row>
    <row r="104" spans="8:9" ht="15">
      <c r="H104" t="str">
        <f ca="1"/>
        <v>info@celaynavarro.es</v>
      </c>
      <c r="I104" s="5" t="s">
        <v>4386</v>
      </c>
    </row>
    <row r="105" spans="8:9" ht="15">
      <c r="H105" t="str">
        <f ca="1"/>
        <v>hola@lourdeseisabel.com</v>
      </c>
      <c r="I105" s="5" t="s">
        <v>4450</v>
      </c>
    </row>
    <row r="106" spans="8:9" ht="15">
      <c r="H106" t="str">
        <f ca="1"/>
        <v>info@aficor.es</v>
      </c>
      <c r="I106" s="5" t="s">
        <v>4478</v>
      </c>
    </row>
    <row r="107" spans="8:9" ht="15">
      <c r="H107" t="str">
        <f ca="1"/>
        <v>info@atencionintegralempresarial.com</v>
      </c>
      <c r="I107" s="5" t="s">
        <v>4486</v>
      </c>
    </row>
    <row r="108" spans="8:9" ht="15">
      <c r="H108" t="str">
        <f ca="1"/>
        <v>info@gestcomsol.es</v>
      </c>
      <c r="I108" s="5" t="s">
        <v>4500</v>
      </c>
    </row>
    <row r="109" spans="8:9" ht="15">
      <c r="H109" t="str">
        <f ca="1"/>
        <v>jjfconsultores@jjfconsultores.com</v>
      </c>
      <c r="I109" s="5" t="s">
        <v>16598</v>
      </c>
    </row>
    <row r="110" spans="8:9" ht="15">
      <c r="H110" t="str">
        <f ca="1"/>
        <v>vimcorsa@vimcorsa.com</v>
      </c>
      <c r="I110" s="5" t="s">
        <v>4552</v>
      </c>
    </row>
    <row r="111" spans="8:9" ht="15">
      <c r="H111" t="str">
        <f ca="1"/>
        <v>info@bodoquembabogados.es</v>
      </c>
      <c r="I111" s="5" t="s">
        <v>4569</v>
      </c>
    </row>
    <row r="112" spans="8:9" ht="15">
      <c r="H112" t="str">
        <f ca="1"/>
        <v>info@alvarezadministradordefincas.es</v>
      </c>
      <c r="I112" s="5" t="s">
        <v>4607</v>
      </c>
    </row>
    <row r="113" spans="8:9" ht="15">
      <c r="H113" t="str">
        <f ca="1"/>
        <v>flf2000@adfincagranada.com</v>
      </c>
      <c r="I113" s="5" t="s">
        <v>4670</v>
      </c>
    </row>
    <row r="114" spans="8:9" ht="15">
      <c r="H114" t="str">
        <f ca="1"/>
        <v>info@afincasjusticia.com</v>
      </c>
      <c r="I114" s="5" t="s">
        <v>4687</v>
      </c>
    </row>
    <row r="115" spans="8:9" ht="15">
      <c r="H115" t="str">
        <f ca="1"/>
        <v>info@al-andalus.es</v>
      </c>
      <c r="I115" s="5" t="s">
        <v>16599</v>
      </c>
    </row>
    <row r="116" spans="8:9" ht="15">
      <c r="H116" t="str">
        <f ca="1"/>
        <v>canavate@cafincas.com</v>
      </c>
      <c r="I116" s="5" t="s">
        <v>4711</v>
      </c>
    </row>
    <row r="117" spans="8:9" ht="15">
      <c r="H117" t="str">
        <f ca="1"/>
        <v>37142@cafgranada.es</v>
      </c>
      <c r="I117" s="5" t="s">
        <v>4733</v>
      </c>
    </row>
    <row r="118" spans="8:9" ht="15">
      <c r="H118" t="str">
        <f ca="1"/>
        <v>adfin@adfin.es</v>
      </c>
      <c r="I118" s="5" t="s">
        <v>4796</v>
      </c>
    </row>
    <row r="119" spans="8:9" ht="15">
      <c r="H119" t="str">
        <f ca="1"/>
        <v>gestiondefincasolivares@gmail.com</v>
      </c>
      <c r="I119" s="5" t="s">
        <v>5016</v>
      </c>
    </row>
    <row r="120" spans="8:9" ht="15">
      <c r="H120" t="str">
        <f ca="1"/>
        <v>info@jimenezhoces.com</v>
      </c>
      <c r="I120" s="5" t="s">
        <v>5085</v>
      </c>
    </row>
    <row r="121" spans="8:9" ht="15">
      <c r="H121" t="str">
        <f ca="1"/>
        <v>info@administracionesalmendros.com</v>
      </c>
      <c r="I121" s="5" t="s">
        <v>5108</v>
      </c>
    </row>
    <row r="122" spans="8:9" ht="15">
      <c r="H122" t="str">
        <f ca="1"/>
        <v>gestriunfo@gmail.com</v>
      </c>
      <c r="I122" s="5" t="s">
        <v>5181</v>
      </c>
    </row>
    <row r="123" spans="8:9" ht="15">
      <c r="H123" t="str">
        <f ca="1"/>
        <v>info@fincasadm.es</v>
      </c>
      <c r="I123" s="5" t="s">
        <v>16600</v>
      </c>
    </row>
    <row r="124" spans="8:9" ht="15">
      <c r="H124" t="str">
        <f ca="1"/>
        <v>info@administradoresgranada.es</v>
      </c>
      <c r="I124" s="5" t="s">
        <v>5209</v>
      </c>
    </row>
    <row r="125" spans="8:9" ht="15">
      <c r="H125" t="str">
        <f ca="1"/>
        <v>simple-line-icons@2.4.1</v>
      </c>
      <c r="I125" s="5" t="s">
        <v>5261</v>
      </c>
    </row>
    <row r="126" spans="8:9" ht="15">
      <c r="H126" t="str">
        <f ca="1"/>
        <v>alberto@santosadministra.com</v>
      </c>
      <c r="I126" s="5" t="s">
        <v>5298</v>
      </c>
    </row>
    <row r="127" spans="8:9" ht="15">
      <c r="H127" t="str">
        <f ca="1"/>
        <v>info@fincascheca.com</v>
      </c>
      <c r="I127" s="5" t="s">
        <v>5330</v>
      </c>
    </row>
    <row r="128" spans="8:9" ht="15">
      <c r="H128" t="str">
        <f ca="1"/>
        <v>info@drladmon.es</v>
      </c>
      <c r="I128" s="5" t="s">
        <v>5378</v>
      </c>
    </row>
    <row r="129" spans="8:9" ht="15">
      <c r="H129" t="str">
        <f ca="1"/>
        <v>rosa@gestoriacanton.es</v>
      </c>
      <c r="I129" s="5" t="s">
        <v>5428</v>
      </c>
    </row>
    <row r="130" spans="8:9" ht="15">
      <c r="H130" t="str">
        <f ca="1"/>
        <v>gestoriapilarcasas@gmail.com</v>
      </c>
      <c r="I130" s="5" t="s">
        <v>5443</v>
      </c>
    </row>
    <row r="131" spans="8:9" ht="15">
      <c r="H131" t="str">
        <f ca="1"/>
        <v>laura@adfincaria.es</v>
      </c>
      <c r="I131" s="5" t="s">
        <v>5636</v>
      </c>
    </row>
    <row r="132" spans="8:9" ht="15">
      <c r="H132" t="str">
        <f ca="1"/>
        <v>info@maf-asesores.es</v>
      </c>
      <c r="I132" s="5" t="s">
        <v>5642</v>
      </c>
    </row>
    <row r="133" spans="8:9" ht="15">
      <c r="H133" t="str">
        <f ca="1"/>
        <v>gestion@terraminium.com</v>
      </c>
      <c r="I133" s="5" t="s">
        <v>5706</v>
      </c>
    </row>
    <row r="134" spans="8:9" ht="15">
      <c r="H134" t="str">
        <f ca="1"/>
        <v>mcarmen@alvarezsalmeron.com</v>
      </c>
      <c r="I134" s="5" t="s">
        <v>5807</v>
      </c>
    </row>
    <row r="135" spans="8:9" ht="15">
      <c r="H135" t="str">
        <f ca="1"/>
        <v>pmgestion@live.com</v>
      </c>
      <c r="I135" s="5" t="s">
        <v>5817</v>
      </c>
    </row>
    <row r="136" spans="8:9" ht="15">
      <c r="H136" t="str">
        <f ca="1"/>
        <v>jesus@jghcomunidades.com</v>
      </c>
      <c r="I136" s="5" t="s">
        <v>5962</v>
      </c>
    </row>
    <row r="137" spans="8:9" ht="15">
      <c r="H137" t="str">
        <f ca="1"/>
        <v>info@asesoriajoama.es</v>
      </c>
      <c r="I137" s="5" t="s">
        <v>5993</v>
      </c>
    </row>
    <row r="138" spans="8:9" ht="15">
      <c r="H138" t="str">
        <f ca="1"/>
        <v>info@grupomercadoherrera.es</v>
      </c>
      <c r="I138" s="5" t="s">
        <v>6006</v>
      </c>
    </row>
    <row r="139" spans="8:9" ht="15">
      <c r="H139" t="str">
        <f ca="1"/>
        <v>asesoria@valladares-garcia.es</v>
      </c>
      <c r="I139" s="5" t="s">
        <v>6018</v>
      </c>
    </row>
    <row r="140" spans="8:9" ht="15">
      <c r="H140" t="str">
        <f ca="1"/>
        <v>administrador@bigfincas.com</v>
      </c>
      <c r="I140" s="5" t="s">
        <v>6029</v>
      </c>
    </row>
    <row r="141" spans="8:9" ht="15">
      <c r="H141" t="str">
        <f ca="1"/>
        <v>info@admifincassabrina.com</v>
      </c>
      <c r="I141" s="5" t="s">
        <v>6103</v>
      </c>
    </row>
    <row r="142" spans="8:9" ht="15">
      <c r="H142" t="str">
        <f ca="1"/>
        <v>info@ingedasa.es</v>
      </c>
      <c r="I142" s="5" t="s">
        <v>6108</v>
      </c>
    </row>
    <row r="143" spans="8:9" ht="15">
      <c r="H143" t="str">
        <f ca="1"/>
        <v>info@legalhome.es</v>
      </c>
      <c r="I143" s="5" t="s">
        <v>6199</v>
      </c>
    </row>
    <row r="144" spans="8:9" ht="15">
      <c r="H144" t="str">
        <f ca="1"/>
        <v>elias@eliasmartin.com</v>
      </c>
      <c r="I144" s="5" t="s">
        <v>6469</v>
      </c>
    </row>
    <row r="145" spans="8:9" ht="15">
      <c r="H145" t="str">
        <f ca="1"/>
        <v>informacion@guijarroconsultores.com</v>
      </c>
      <c r="I145" s="5" t="s">
        <v>6493</v>
      </c>
    </row>
    <row r="146" spans="8:9" ht="15">
      <c r="H146" t="str">
        <f ca="1"/>
        <v>contacto@i2fincas.com</v>
      </c>
      <c r="I146" s="5" t="s">
        <v>6503</v>
      </c>
    </row>
    <row r="147" spans="8:9" ht="15">
      <c r="H147" t="str">
        <f ca="1"/>
        <v>daniel@inmobiliariajm.com</v>
      </c>
      <c r="I147" s="5" t="s">
        <v>6511</v>
      </c>
    </row>
    <row r="148" spans="8:9" ht="15">
      <c r="H148" t="str">
        <f ca="1"/>
        <v>info@fernandez-figaresasociados.es</v>
      </c>
      <c r="I148" s="5" t="s">
        <v>6575</v>
      </c>
    </row>
    <row r="149" spans="8:9" ht="15">
      <c r="H149" t="str">
        <f ca="1"/>
        <v>info@coafhuelva.com</v>
      </c>
      <c r="I149" s="5" t="s">
        <v>6583</v>
      </c>
    </row>
    <row r="150" spans="8:9" ht="15">
      <c r="H150" t="str">
        <f ca="1"/>
        <v>info@gesfincasbaelo.com</v>
      </c>
      <c r="I150" s="5" t="s">
        <v>6611</v>
      </c>
    </row>
    <row r="151" spans="8:9" ht="15">
      <c r="H151" t="str">
        <f ca="1"/>
        <v>info@reylega.com</v>
      </c>
      <c r="I151" s="5" t="s">
        <v>6625</v>
      </c>
    </row>
    <row r="152" spans="8:9" ht="15">
      <c r="H152" t="str">
        <f ca="1"/>
        <v>info@devegadministradores.com</v>
      </c>
      <c r="I152" s="5" t="s">
        <v>6632</v>
      </c>
    </row>
    <row r="153" spans="8:9" ht="15">
      <c r="H153" t="str">
        <f ca="1"/>
        <v>info@comfinca.com</v>
      </c>
      <c r="I153" s="5" t="s">
        <v>6670</v>
      </c>
    </row>
    <row r="154" spans="8:9" ht="15">
      <c r="H154" t="str">
        <f ca="1"/>
        <v>polirosagestion@gmail.com</v>
      </c>
      <c r="I154" s="5" t="s">
        <v>6708</v>
      </c>
    </row>
    <row r="155" spans="8:9" ht="15">
      <c r="H155" t="str">
        <f ca="1"/>
        <v>amatur_sc@hotmail.com</v>
      </c>
      <c r="I155" s="5" t="s">
        <v>6754</v>
      </c>
    </row>
    <row r="156" spans="8:9" ht="15">
      <c r="H156" t="str">
        <f ca="1"/>
        <v>info@saceonuba.com</v>
      </c>
      <c r="I156" s="5" t="s">
        <v>6799</v>
      </c>
    </row>
    <row r="157" spans="8:9" ht="15">
      <c r="H157" t="str">
        <f ca="1"/>
        <v>info@bayocom.es</v>
      </c>
      <c r="I157" s="5" t="s">
        <v>6815</v>
      </c>
    </row>
    <row r="158" spans="8:9" ht="15">
      <c r="H158" t="str">
        <f ca="1"/>
        <v>info@lowcostfincas.es</v>
      </c>
      <c r="I158" s="5" t="s">
        <v>6825</v>
      </c>
    </row>
    <row r="159" spans="8:9" ht="15">
      <c r="H159" t="str">
        <f ca="1"/>
        <v>info.colomerfinques@gmail.com</v>
      </c>
      <c r="I159" s="5" t="s">
        <v>6840</v>
      </c>
    </row>
    <row r="160" spans="8:9" ht="15">
      <c r="H160" t="str">
        <f ca="1"/>
        <v>info@fincashuelva.es</v>
      </c>
      <c r="I160" s="5" t="s">
        <v>6858</v>
      </c>
    </row>
    <row r="161" spans="8:9" ht="15">
      <c r="H161" t="str">
        <f ca="1"/>
        <v>huelvagestion@huelvagestion.com</v>
      </c>
      <c r="I161" s="5" t="s">
        <v>6916</v>
      </c>
    </row>
    <row r="162" spans="8:9" ht="15">
      <c r="H162" t="str">
        <f ca="1"/>
        <v>fincas@poygogestion.com</v>
      </c>
      <c r="I162" s="5" t="s">
        <v>6947</v>
      </c>
    </row>
    <row r="163" spans="8:9" ht="15">
      <c r="H163" t="str">
        <f ca="1"/>
        <v>info@onubafincas.com</v>
      </c>
      <c r="I163" s="5" t="s">
        <v>6989</v>
      </c>
    </row>
    <row r="164" spans="8:9" ht="15">
      <c r="H164" t="str">
        <f ca="1"/>
        <v>info@lidergestion.es</v>
      </c>
      <c r="I164" s="5" t="s">
        <v>7006</v>
      </c>
    </row>
    <row r="165" spans="8:9" ht="15">
      <c r="H165" t="str">
        <f ca="1"/>
        <v>info@asesoriatecnicadefincas.es</v>
      </c>
      <c r="I165" s="5" t="s">
        <v>7025</v>
      </c>
    </row>
    <row r="166" spans="8:9" ht="15">
      <c r="H166" t="str">
        <f ca="1"/>
        <v>administrador@auresur.es</v>
      </c>
      <c r="I166" s="5" t="s">
        <v>7110</v>
      </c>
    </row>
    <row r="167" spans="8:9" ht="15">
      <c r="H167" t="str">
        <f ca="1"/>
        <v>info@anzen.es</v>
      </c>
      <c r="I167" s="5" t="s">
        <v>7169</v>
      </c>
    </row>
    <row r="168" spans="8:9" ht="15">
      <c r="H168" t="str">
        <f ca="1"/>
        <v>info@factoryfincas.com</v>
      </c>
      <c r="I168" s="5" t="s">
        <v>7177</v>
      </c>
    </row>
    <row r="169" spans="8:9" ht="15">
      <c r="H169" t="str">
        <f ca="1"/>
        <v>casaplus@casaplusadministradores.es</v>
      </c>
      <c r="I169" s="5" t="s">
        <v>7187</v>
      </c>
    </row>
    <row r="170" spans="8:9" ht="15">
      <c r="H170" t="str">
        <f ca="1"/>
        <v>alicante.ccgranvia@lamafia.es</v>
      </c>
      <c r="I170" s="5" t="s">
        <v>7220</v>
      </c>
    </row>
    <row r="171" spans="8:9" ht="15">
      <c r="H171" t="str">
        <f ca="1"/>
        <v>fpc@g-on.es</v>
      </c>
      <c r="I171" s="5" t="s">
        <v>7244</v>
      </c>
    </row>
    <row r="172" spans="8:9" ht="15">
      <c r="H172" t="str">
        <f ca="1"/>
        <v>info@administradordefincashuelva.es</v>
      </c>
      <c r="I172" s="5" t="s">
        <v>7249</v>
      </c>
    </row>
    <row r="173" spans="8:9" ht="15">
      <c r="H173" t="str">
        <f ca="1"/>
        <v>info@puntafincas.es</v>
      </c>
      <c r="I173" s="5" t="s">
        <v>7254</v>
      </c>
    </row>
    <row r="174" spans="8:9" ht="15">
      <c r="H174" t="str">
        <f ca="1"/>
        <v>contacto@gestivisur.com</v>
      </c>
      <c r="I174" s="5" t="s">
        <v>7259</v>
      </c>
    </row>
    <row r="175" spans="8:9" ht="15">
      <c r="H175" t="str">
        <f ca="1"/>
        <v>info@cygfincas.com</v>
      </c>
      <c r="I175" s="5" t="s">
        <v>7293</v>
      </c>
    </row>
    <row r="176" spans="8:9" ht="15">
      <c r="H176" t="str">
        <f ca="1"/>
        <v>info@kronosgestion.com</v>
      </c>
      <c r="I176" s="5" t="s">
        <v>7298</v>
      </c>
    </row>
    <row r="177" spans="8:9" ht="15">
      <c r="H177" t="str">
        <f ca="1"/>
        <v>info@ceresrural.com</v>
      </c>
      <c r="I177" s="5" t="s">
        <v>7333</v>
      </c>
    </row>
    <row r="178" spans="8:9" ht="15">
      <c r="H178" t="str">
        <f ca="1"/>
        <v>info@lrsinmobiliaria.es</v>
      </c>
      <c r="I178" s="5" t="s">
        <v>7355</v>
      </c>
    </row>
    <row r="179" spans="8:9" ht="15">
      <c r="H179" t="str">
        <f ca="1"/>
        <v>contacto@fincaset.es</v>
      </c>
      <c r="I179" s="5" t="s">
        <v>7370</v>
      </c>
    </row>
    <row r="180" spans="8:9" ht="15">
      <c r="H180" t="str">
        <f ca="1"/>
        <v>info@fincasceyan.com</v>
      </c>
      <c r="I180" s="5" t="s">
        <v>7415</v>
      </c>
    </row>
    <row r="181" spans="8:9" ht="15">
      <c r="H181" t="str">
        <f ca="1"/>
        <v>info@lahispanidad.net</v>
      </c>
      <c r="I181" s="5" t="s">
        <v>7464</v>
      </c>
    </row>
    <row r="182" spans="8:9" ht="15">
      <c r="H182" t="str">
        <f ca="1"/>
        <v>info@mediterraneoglobal.es</v>
      </c>
      <c r="I182" s="5" t="s">
        <v>7564</v>
      </c>
    </row>
    <row r="183" spans="8:9" ht="15">
      <c r="H183" t="str">
        <f ca="1"/>
        <v>info@aquitu.es</v>
      </c>
      <c r="I183" s="5" t="s">
        <v>7632</v>
      </c>
    </row>
    <row r="184" spans="8:9" ht="15">
      <c r="H184" t="str">
        <f ca="1"/>
        <v>info@consulas.es</v>
      </c>
      <c r="I184" s="5" t="s">
        <v>7643</v>
      </c>
    </row>
    <row r="185" spans="8:9" ht="15">
      <c r="H185" t="str">
        <f ca="1"/>
        <v>rafael@casarrubiosadministracion.com</v>
      </c>
      <c r="I185" s="5" t="s">
        <v>7648</v>
      </c>
    </row>
    <row r="186" spans="8:9" ht="15">
      <c r="H186" t="str">
        <f ca="1"/>
        <v>comercial@fincasjaen.es</v>
      </c>
      <c r="I186" s="5" t="s">
        <v>7670</v>
      </c>
    </row>
    <row r="187" spans="8:9" ht="15">
      <c r="H187" t="str">
        <f ca="1"/>
        <v>info@morenoasesores.es</v>
      </c>
      <c r="I187" s="5" t="s">
        <v>7680</v>
      </c>
    </row>
    <row r="188" spans="8:9" ht="15">
      <c r="H188" t="str">
        <f ca="1"/>
        <v>info@r2lgestion.com</v>
      </c>
      <c r="I188" s="5" t="s">
        <v>7709</v>
      </c>
    </row>
    <row r="189" spans="8:9" ht="15">
      <c r="H189" t="str">
        <f ca="1"/>
        <v>administracion@affincasycomunidades.com</v>
      </c>
      <c r="I189" s="5" t="s">
        <v>7728</v>
      </c>
    </row>
    <row r="190" spans="8:9" ht="15">
      <c r="H190" t="str">
        <f ca="1"/>
        <v>jesus@treslopez.com</v>
      </c>
      <c r="I190" s="5" t="s">
        <v>7734</v>
      </c>
    </row>
    <row r="191" spans="8:9" ht="15">
      <c r="H191" t="str">
        <f ca="1"/>
        <v>info@serincosol.com</v>
      </c>
      <c r="I191" s="5" t="s">
        <v>7777</v>
      </c>
    </row>
    <row r="192" spans="8:9" ht="15">
      <c r="H192" t="str">
        <f ca="1"/>
        <v>info@communal.es</v>
      </c>
      <c r="I192" s="5" t="s">
        <v>7785</v>
      </c>
    </row>
    <row r="193" spans="8:9" ht="15">
      <c r="H193" t="str">
        <f ca="1"/>
        <v>info@milagrosleon.com</v>
      </c>
      <c r="I193" s="5" t="s">
        <v>7809</v>
      </c>
    </row>
    <row r="194" spans="8:9" ht="15">
      <c r="H194" t="str">
        <f ca="1"/>
        <v>info@fincasalvarezymerino.es</v>
      </c>
      <c r="I194" s="5" t="s">
        <v>16601</v>
      </c>
    </row>
    <row r="195" spans="8:9" ht="15">
      <c r="H195" t="str">
        <f ca="1"/>
        <v>info@asesoriaaldaba.com</v>
      </c>
      <c r="I195" s="5" t="s">
        <v>7933</v>
      </c>
    </row>
    <row r="196" spans="8:9" ht="15">
      <c r="H196" t="str">
        <f ca="1"/>
        <v>info@administracionfincasmalaga.com</v>
      </c>
      <c r="I196" s="5" t="s">
        <v>7959</v>
      </c>
    </row>
    <row r="197" spans="8:9" ht="15">
      <c r="H197" t="str">
        <f ca="1"/>
        <v>correo@jvillen.es</v>
      </c>
      <c r="I197" s="5" t="s">
        <v>7986</v>
      </c>
    </row>
    <row r="198" spans="8:9" ht="15">
      <c r="H198" t="str">
        <f ca="1"/>
        <v>info@administracionesaguilar.com</v>
      </c>
      <c r="I198" s="5" t="s">
        <v>7995</v>
      </c>
    </row>
    <row r="199" spans="8:9" ht="15">
      <c r="H199" t="str">
        <f ca="1"/>
        <v>info@afincaaf.es</v>
      </c>
      <c r="I199" s="5" t="s">
        <v>8003</v>
      </c>
    </row>
    <row r="200" spans="8:9" ht="15">
      <c r="H200" t="str">
        <f ca="1"/>
        <v>info@gefinsol.com</v>
      </c>
      <c r="I200" s="5" t="s">
        <v>8133</v>
      </c>
    </row>
    <row r="201" spans="8:9" ht="15">
      <c r="H201" t="str">
        <f ca="1"/>
        <v>administracion@asesoriaalarcon.es</v>
      </c>
      <c r="I201" s="5" t="s">
        <v>8163</v>
      </c>
    </row>
    <row r="202" spans="8:9" ht="15">
      <c r="H202" t="str">
        <f ca="1"/>
        <v>info@anver.es</v>
      </c>
      <c r="I202" s="5" t="s">
        <v>8168</v>
      </c>
    </row>
    <row r="203" spans="8:9" ht="15">
      <c r="H203" t="str">
        <f ca="1"/>
        <v>info@condominiumfincas.com</v>
      </c>
      <c r="I203" s="5" t="s">
        <v>8185</v>
      </c>
    </row>
    <row r="204" spans="8:9" ht="15">
      <c r="H204" t="str">
        <f ca="1"/>
        <v>info@morenobastida.com</v>
      </c>
      <c r="I204" s="5" t="s">
        <v>8190</v>
      </c>
    </row>
    <row r="205" spans="8:9" ht="15">
      <c r="H205" t="str">
        <f ca="1"/>
        <v>administracion@linan.es</v>
      </c>
      <c r="I205" s="5" t="s">
        <v>8195</v>
      </c>
    </row>
    <row r="206" spans="8:9" ht="15">
      <c r="H206" t="str">
        <f ca="1"/>
        <v>info@administracioneshiguera.com</v>
      </c>
      <c r="I206" s="5" t="s">
        <v>8223</v>
      </c>
    </row>
    <row r="207" spans="8:9" ht="15">
      <c r="H207" t="str">
        <f ca="1"/>
        <v>administrador@gradministraciones.es</v>
      </c>
      <c r="I207" s="5" t="s">
        <v>8228</v>
      </c>
    </row>
    <row r="208" spans="8:9" ht="15">
      <c r="H208" t="str">
        <f ca="1"/>
        <v>administradores@galindogascon.com</v>
      </c>
      <c r="I208" s="5" t="s">
        <v>8258</v>
      </c>
    </row>
    <row r="209" spans="8:9" ht="15">
      <c r="H209" t="str">
        <f ca="1"/>
        <v>francafincas@gmail.com</v>
      </c>
      <c r="I209" s="5" t="s">
        <v>8340</v>
      </c>
    </row>
    <row r="210" spans="8:9" ht="15">
      <c r="H210" t="str">
        <f ca="1"/>
        <v>info@infanteabogado.com</v>
      </c>
      <c r="I210" s="5" t="s">
        <v>8355</v>
      </c>
    </row>
    <row r="211" spans="8:9" ht="15">
      <c r="H211" t="str">
        <f ca="1"/>
        <v>info@jimenezales.com</v>
      </c>
      <c r="I211" s="5" t="s">
        <v>8593</v>
      </c>
    </row>
    <row r="212" spans="8:9" ht="15">
      <c r="H212" t="str">
        <f ca="1"/>
        <v>info@administraciondefincasgyama.com</v>
      </c>
      <c r="I212" s="5" t="s">
        <v>8614</v>
      </c>
    </row>
    <row r="213" spans="8:9" ht="15">
      <c r="H213" t="str">
        <f ca="1"/>
        <v>info@administracasa.com</v>
      </c>
      <c r="I213" s="5" t="s">
        <v>8633</v>
      </c>
    </row>
    <row r="214" spans="8:9" ht="15">
      <c r="H214" t="str">
        <f ca="1"/>
        <v>info@maferadministraciones.es</v>
      </c>
      <c r="I214" s="5" t="s">
        <v>8680</v>
      </c>
    </row>
    <row r="215" spans="8:9" ht="15">
      <c r="H215" t="str">
        <f ca="1"/>
        <v>info@administracionadalid.com</v>
      </c>
      <c r="I215" s="5" t="s">
        <v>8714</v>
      </c>
    </row>
    <row r="216" spans="8:9" ht="15">
      <c r="H216" t="str">
        <f ca="1"/>
        <v>antonio@abacoadministracionesdefincas.com</v>
      </c>
      <c r="I216" s="5" t="s">
        <v>8724</v>
      </c>
    </row>
    <row r="217" spans="8:9" ht="15">
      <c r="H217" t="str">
        <f ca="1"/>
        <v>info@administracionesvillaespesa.es</v>
      </c>
      <c r="I217" s="5" t="s">
        <v>8741</v>
      </c>
    </row>
    <row r="218" spans="8:9" ht="15">
      <c r="H218" t="str">
        <f ca="1"/>
        <v>info@bufetelunamalaga.com</v>
      </c>
      <c r="I218" s="5" t="s">
        <v>8770</v>
      </c>
    </row>
    <row r="219" spans="8:9" ht="15">
      <c r="H219" t="str">
        <f ca="1"/>
        <v>info@miadministradordefincas.es</v>
      </c>
      <c r="I219" s="5" t="s">
        <v>16602</v>
      </c>
    </row>
    <row r="220" spans="8:9" ht="15">
      <c r="H220" t="str">
        <f ca="1"/>
        <v>info@villalbaysanchez.es</v>
      </c>
      <c r="I220" s="5" t="s">
        <v>8780</v>
      </c>
    </row>
    <row r="221" spans="8:9" ht="15">
      <c r="H221" t="str">
        <f ca="1"/>
        <v>info@global-sur.com</v>
      </c>
      <c r="I221" s="5" t="s">
        <v>8869</v>
      </c>
    </row>
    <row r="222" spans="8:9" ht="15">
      <c r="H222" t="str">
        <f ca="1"/>
        <v>administrador@perezcobo.es</v>
      </c>
      <c r="I222" s="5" t="s">
        <v>8940</v>
      </c>
    </row>
    <row r="223" spans="8:9" ht="15">
      <c r="H223" t="str">
        <f ca="1"/>
        <v>info@administrotufinca.com</v>
      </c>
      <c r="I223" s="5" t="s">
        <v>9051</v>
      </c>
    </row>
    <row r="224" spans="8:9" ht="15">
      <c r="H224" t="str">
        <f ca="1"/>
        <v>malaga@ecofincas.net</v>
      </c>
      <c r="I224" s="5" t="s">
        <v>9098</v>
      </c>
    </row>
    <row r="225" spans="8:9" ht="15">
      <c r="H225" t="str">
        <f ca="1"/>
        <v>antonio@administracionesfernandez.es</v>
      </c>
      <c r="I225" s="5" t="s">
        <v>9185</v>
      </c>
    </row>
    <row r="226" spans="8:9" ht="15">
      <c r="H226" t="str">
        <f ca="1"/>
        <v>info@jbravoadministraciones.com</v>
      </c>
      <c r="I226" s="5" t="s">
        <v>9208</v>
      </c>
    </row>
    <row r="227" spans="8:9" ht="15">
      <c r="H227" t="str">
        <f ca="1"/>
        <v>info@SEGUROSMALAGA.NET</v>
      </c>
      <c r="I227" s="5" t="s">
        <v>9213</v>
      </c>
    </row>
    <row r="228" spans="8:9" ht="15">
      <c r="H228" t="str">
        <f ca="1"/>
        <v>asesoriarubiales@telefonica.net</v>
      </c>
      <c r="I228" s="5" t="s">
        <v>9252</v>
      </c>
    </row>
    <row r="229" spans="8:9" ht="15">
      <c r="H229" t="str">
        <f ca="1"/>
        <v>asesoria@dominguezymoreno.es</v>
      </c>
      <c r="I229" s="5" t="s">
        <v>9257</v>
      </c>
    </row>
    <row r="230" spans="8:9" ht="15">
      <c r="H230" t="str">
        <f ca="1"/>
        <v>info@mynadministraciones.es</v>
      </c>
      <c r="I230" s="5" t="s">
        <v>9262</v>
      </c>
    </row>
    <row r="231" spans="8:9" ht="15">
      <c r="H231" t="str">
        <f ca="1"/>
        <v>info@axarcofincas.es</v>
      </c>
      <c r="I231" s="5" t="s">
        <v>9268</v>
      </c>
    </row>
    <row r="232" spans="8:9" ht="15">
      <c r="H232" t="str">
        <f ca="1"/>
        <v>info@reyesvalverde.es</v>
      </c>
      <c r="I232" s="5" t="s">
        <v>9276</v>
      </c>
    </row>
    <row r="233" spans="8:9" ht="15">
      <c r="H233" t="str">
        <f ca="1"/>
        <v>info@alfasur.es</v>
      </c>
      <c r="I233" s="5" t="s">
        <v>9323</v>
      </c>
    </row>
    <row r="234" spans="8:9" ht="15">
      <c r="H234" t="str">
        <f ca="1"/>
        <v>info@drb.es</v>
      </c>
      <c r="I234" s="5" t="s">
        <v>9331</v>
      </c>
    </row>
    <row r="235" spans="8:9" ht="15">
      <c r="H235" t="str">
        <f ca="1"/>
        <v>escudero@escuderoadministraciones.com</v>
      </c>
      <c r="I235" s="5" t="s">
        <v>9343</v>
      </c>
    </row>
    <row r="236" spans="8:9" ht="15">
      <c r="H236" t="str">
        <f ca="1"/>
        <v>info@lexyfincas.es</v>
      </c>
      <c r="I236" s="5" t="s">
        <v>9373</v>
      </c>
    </row>
    <row r="237" spans="8:9" ht="15">
      <c r="H237" t="str">
        <f ca="1"/>
        <v>administracion@asesoria-andalucia.com</v>
      </c>
      <c r="I237" s="5" t="s">
        <v>9383</v>
      </c>
    </row>
    <row r="238" spans="8:9" ht="15">
      <c r="H238" t="str">
        <f ca="1"/>
        <v>info@pereiramarques.com</v>
      </c>
      <c r="I238" s="5" t="s">
        <v>9436</v>
      </c>
    </row>
    <row r="239" spans="8:9" ht="15">
      <c r="H239" t="str">
        <f ca="1"/>
        <v>info@lagestoria.net</v>
      </c>
      <c r="I239" s="5" t="s">
        <v>9462</v>
      </c>
    </row>
    <row r="240" spans="8:9" ht="15">
      <c r="H240" t="str">
        <f ca="1"/>
        <v>afadmin@afadmin.es</v>
      </c>
      <c r="I240" s="5" t="s">
        <v>9522</v>
      </c>
    </row>
    <row r="241" spans="8:9" ht="15">
      <c r="H241" t="str">
        <f ca="1"/>
        <v>asesojuriaguayo@gmail.com</v>
      </c>
      <c r="I241" s="5" t="s">
        <v>9555</v>
      </c>
    </row>
    <row r="242" spans="8:9" ht="15">
      <c r="H242" t="str">
        <f ca="1"/>
        <v>info@af2.es</v>
      </c>
      <c r="I242" s="5" t="s">
        <v>9564</v>
      </c>
    </row>
    <row r="243" spans="8:9" ht="15">
      <c r="H243" t="str">
        <f ca="1"/>
        <v>despacho@admigallego.com</v>
      </c>
      <c r="I243" s="5" t="s">
        <v>9575</v>
      </c>
    </row>
    <row r="244" spans="8:9" ht="15">
      <c r="H244" t="str">
        <f ca="1"/>
        <v>administracion@marisamendez.es</v>
      </c>
      <c r="I244" s="5" t="s">
        <v>9591</v>
      </c>
    </row>
    <row r="245" spans="8:9" ht="15">
      <c r="H245" t="str">
        <f ca="1"/>
        <v>webmaster@afemadministraciones.com</v>
      </c>
      <c r="I245" s="5" t="s">
        <v>9601</v>
      </c>
    </row>
    <row r="246" spans="8:9" ht="15">
      <c r="H246" t="str">
        <f ca="1"/>
        <v>info@segoley.com</v>
      </c>
      <c r="I246" s="5" t="s">
        <v>9607</v>
      </c>
    </row>
    <row r="247" spans="8:9" ht="15">
      <c r="H247" t="str">
        <f ca="1"/>
        <v>info@merinobermejo.es</v>
      </c>
      <c r="I247" s="5" t="s">
        <v>9619</v>
      </c>
    </row>
    <row r="248" spans="8:9" ht="15">
      <c r="H248" t="str">
        <f ca="1"/>
        <v>susana@sumafincas.eu</v>
      </c>
      <c r="I248" s="5" t="s">
        <v>9640</v>
      </c>
    </row>
    <row r="249" spans="8:9" ht="15">
      <c r="H249" t="str">
        <f ca="1"/>
        <v>atc@sanchez-navarro.com</v>
      </c>
      <c r="I249" s="5" t="s">
        <v>9645</v>
      </c>
    </row>
    <row r="250" spans="8:9" ht="15">
      <c r="H250" t="str">
        <f ca="1"/>
        <v>info@asesorialegalmalaga.com</v>
      </c>
      <c r="I250" s="5" t="s">
        <v>9664</v>
      </c>
    </row>
    <row r="251" spans="8:9" ht="15">
      <c r="H251" t="str">
        <f ca="1"/>
        <v>info@pantheasl.com</v>
      </c>
      <c r="I251" s="5" t="s">
        <v>9674</v>
      </c>
    </row>
    <row r="252" spans="8:9" ht="15">
      <c r="H252" t="str">
        <f ca="1"/>
        <v>info@larapelaez.es</v>
      </c>
      <c r="I252" s="5" t="s">
        <v>9715</v>
      </c>
    </row>
    <row r="253" spans="8:9" ht="15">
      <c r="H253" t="str">
        <f ca="1"/>
        <v>info@galvezysanchez.com</v>
      </c>
      <c r="I253" s="5" t="s">
        <v>9770</v>
      </c>
    </row>
    <row r="254" spans="8:9" ht="15">
      <c r="H254" t="str">
        <f ca="1"/>
        <v>comunidades@administracionesvallesol.es</v>
      </c>
      <c r="I254" s="5" t="s">
        <v>9793</v>
      </c>
    </row>
    <row r="255" spans="8:9" ht="15">
      <c r="H255" t="str">
        <f ca="1"/>
        <v>tricom@bhhsmarbella.com</v>
      </c>
      <c r="I255" s="5" t="s">
        <v>9892</v>
      </c>
    </row>
    <row r="256" spans="8:9" ht="15">
      <c r="H256" t="str">
        <f ca="1"/>
        <v>info@despachomanuelluque.com</v>
      </c>
      <c r="I256" s="5" t="s">
        <v>9920</v>
      </c>
    </row>
    <row r="257" spans="8:9" ht="15">
      <c r="H257" t="str">
        <f ca="1"/>
        <v>administracion@afbonanza.com</v>
      </c>
      <c r="I257" s="5" t="s">
        <v>9933</v>
      </c>
    </row>
    <row r="258" spans="8:9" ht="15">
      <c r="H258" t="str">
        <f ca="1"/>
        <v>contacto@sanchezbermejo.com</v>
      </c>
      <c r="I258" s="5" t="s">
        <v>9944</v>
      </c>
    </row>
    <row r="259" spans="8:9" ht="15">
      <c r="H259" t="str">
        <f ca="1"/>
        <v>administrador@gestfincas.es</v>
      </c>
      <c r="I259" s="5" t="s">
        <v>9949</v>
      </c>
    </row>
    <row r="260" spans="8:9" ht="15">
      <c r="H260" t="str">
        <f ca="1"/>
        <v>leaflet@1.3.4</v>
      </c>
      <c r="I260" s="5" t="s">
        <v>9960</v>
      </c>
    </row>
    <row r="261" spans="8:9" ht="15">
      <c r="H261" t="str">
        <f ca="1"/>
        <v>info@fincaminium.com</v>
      </c>
      <c r="I261" s="5" t="s">
        <v>9993</v>
      </c>
    </row>
    <row r="262" spans="8:9" ht="15">
      <c r="H262" t="str">
        <f ca="1"/>
        <v>info@mcadmon.es</v>
      </c>
      <c r="I262" s="5" t="s">
        <v>10005</v>
      </c>
    </row>
    <row r="263" spans="8:9" ht="15">
      <c r="H263" t="str">
        <f ca="1"/>
        <v>casayempresa@casayempresa.es</v>
      </c>
      <c r="I263" s="5" t="s">
        <v>10087</v>
      </c>
    </row>
    <row r="264" spans="8:9" ht="15">
      <c r="H264" t="str">
        <f ca="1"/>
        <v>info@administraciondefincasfuengirola.com</v>
      </c>
      <c r="I264" s="5" t="s">
        <v>10108</v>
      </c>
    </row>
    <row r="265" spans="8:9" ht="15">
      <c r="H265" t="str">
        <f ca="1"/>
        <v>administracion@finedcasa.com</v>
      </c>
      <c r="I265" s="5" t="s">
        <v>10144</v>
      </c>
    </row>
    <row r="266" spans="8:9" ht="15">
      <c r="H266" t="str">
        <f ca="1"/>
        <v>info@belencalleja.com</v>
      </c>
      <c r="I266" s="5" t="s">
        <v>10218</v>
      </c>
    </row>
    <row r="267" spans="8:9" ht="15">
      <c r="H267" t="str">
        <f ca="1"/>
        <v>inversiones@terrafunding.es</v>
      </c>
      <c r="I267" s="5" t="s">
        <v>10235</v>
      </c>
    </row>
    <row r="268" spans="8:9" ht="15">
      <c r="H268" t="str">
        <f ca="1"/>
        <v>welcome@meridionalteam.com</v>
      </c>
      <c r="I268" s="5" t="s">
        <v>10246</v>
      </c>
    </row>
    <row r="269" spans="8:9" ht="15">
      <c r="H269" t="str">
        <f ca="1"/>
        <v>info@afadministradores.com</v>
      </c>
      <c r="I269" s="5" t="s">
        <v>10267</v>
      </c>
    </row>
    <row r="270" spans="8:9" ht="15">
      <c r="H270" t="str">
        <f ca="1"/>
        <v>info@fincascostadelsol.es</v>
      </c>
      <c r="I270" s="5" t="s">
        <v>10296</v>
      </c>
    </row>
    <row r="271" spans="8:9" ht="15">
      <c r="H271" t="str">
        <f ca="1"/>
        <v>admon@guadalquivirfincas.com</v>
      </c>
      <c r="I271" s="5" t="s">
        <v>10326</v>
      </c>
    </row>
    <row r="272" spans="8:9" ht="15">
      <c r="H272" t="str">
        <f ca="1"/>
        <v>info@adfsevilla.com</v>
      </c>
      <c r="I272" s="5" t="s">
        <v>10334</v>
      </c>
    </row>
    <row r="273" spans="8:9" ht="15">
      <c r="H273" t="str">
        <f ca="1"/>
        <v>info@cebrianasesores.es</v>
      </c>
      <c r="I273" s="5" t="s">
        <v>10374</v>
      </c>
    </row>
    <row r="274" spans="8:9" ht="15">
      <c r="H274" t="str">
        <f ca="1"/>
        <v>comunidades@geacosl.es</v>
      </c>
      <c r="I274" s="5" t="s">
        <v>10420</v>
      </c>
    </row>
    <row r="275" spans="8:9" ht="15">
      <c r="H275" t="str">
        <f ca="1"/>
        <v>clientes@administracionarboleda.com</v>
      </c>
      <c r="I275" s="5" t="s">
        <v>10472</v>
      </c>
    </row>
    <row r="276" spans="8:9" ht="15">
      <c r="H276" t="str">
        <f ca="1"/>
        <v>info@romeabogados.com</v>
      </c>
      <c r="I276" s="5" t="s">
        <v>10547</v>
      </c>
    </row>
    <row r="277" spans="8:9" ht="15">
      <c r="H277" t="str">
        <f ca="1"/>
        <v>crefincas@crefincas.com</v>
      </c>
      <c r="I277" s="5" t="s">
        <v>10560</v>
      </c>
    </row>
    <row r="278" spans="8:9" ht="15">
      <c r="H278" t="str">
        <f ca="1"/>
        <v>tejadasadf@tejadasadf.com</v>
      </c>
      <c r="I278" s="5" t="s">
        <v>10569</v>
      </c>
    </row>
    <row r="279" spans="8:9" ht="15">
      <c r="H279" t="str">
        <f ca="1"/>
        <v>%20info@administramosfincas.com</v>
      </c>
      <c r="I279" s="5" t="s">
        <v>10607</v>
      </c>
    </row>
    <row r="280" spans="8:9" ht="15">
      <c r="H280" t="str">
        <f ca="1"/>
        <v>info@abcdario.es</v>
      </c>
      <c r="I280" s="5" t="s">
        <v>10653</v>
      </c>
    </row>
    <row r="281" spans="8:9" ht="15">
      <c r="H281" t="str">
        <f ca="1"/>
        <v>info@lexfinca.com</v>
      </c>
      <c r="I281" s="5" t="s">
        <v>10671</v>
      </c>
    </row>
    <row r="282" spans="8:9" ht="15">
      <c r="H282" t="str">
        <f ca="1"/>
        <v>administracion@atheneagfincas.com</v>
      </c>
      <c r="I282" s="5" t="s">
        <v>10743</v>
      </c>
    </row>
    <row r="283" spans="8:9" ht="15">
      <c r="H283" t="str">
        <f ca="1"/>
        <v>administracion@mdgfincas.com</v>
      </c>
      <c r="I283" s="5" t="s">
        <v>10769</v>
      </c>
    </row>
    <row r="284" spans="8:9" ht="15">
      <c r="H284" t="str">
        <f ca="1"/>
        <v>msfincas@msfincas.com</v>
      </c>
      <c r="I284" s="5" t="s">
        <v>10806</v>
      </c>
    </row>
    <row r="285" spans="8:9" ht="15">
      <c r="H285" t="str">
        <f ca="1"/>
        <v>info@rogadministraciones.es</v>
      </c>
      <c r="I285" s="5" t="s">
        <v>11041</v>
      </c>
    </row>
    <row r="286" spans="8:9" ht="15">
      <c r="H286" t="str">
        <f ca="1"/>
        <v>info@conclaveabogados.com</v>
      </c>
      <c r="I286" s="5" t="s">
        <v>11059</v>
      </c>
    </row>
    <row r="287" spans="8:9" ht="15">
      <c r="H287" t="str">
        <f ca="1"/>
        <v>info@agescomfincas.com</v>
      </c>
      <c r="I287" s="5" t="s">
        <v>11096</v>
      </c>
    </row>
    <row r="288" spans="8:9" ht="15">
      <c r="H288" t="str">
        <f ca="1"/>
        <v>info@montesereno.es</v>
      </c>
      <c r="I288" s="5" t="s">
        <v>11101</v>
      </c>
    </row>
    <row r="289" spans="8:9" ht="15">
      <c r="H289" t="str">
        <f ca="1"/>
        <v>info@lotisse.com</v>
      </c>
      <c r="I289" s="5" t="s">
        <v>11112</v>
      </c>
    </row>
    <row r="290" spans="8:9" ht="15">
      <c r="H290" t="str">
        <f ca="1"/>
        <v>gestion@olivaradministraciones.com</v>
      </c>
      <c r="I290" s="5" t="s">
        <v>11161</v>
      </c>
    </row>
    <row r="291" spans="8:9" ht="15">
      <c r="H291" t="str">
        <f ca="1"/>
        <v>propietarios@comunservi.com</v>
      </c>
      <c r="I291" s="5" t="s">
        <v>11189</v>
      </c>
    </row>
    <row r="292" spans="8:9" ht="15">
      <c r="H292" t="str">
        <f ca="1"/>
        <v>info@fincacivica.es</v>
      </c>
      <c r="I292" s="5" t="s">
        <v>11251</v>
      </c>
    </row>
    <row r="293" spans="8:9" ht="15">
      <c r="H293" t="str">
        <f ca="1"/>
        <v>a36b86319e6542838a534122c8870e3f@sentry.qdqmedia.com</v>
      </c>
      <c r="I293" s="5" t="s">
        <v>11294</v>
      </c>
    </row>
    <row r="294" spans="8:9" ht="15">
      <c r="H294" t="str">
        <f ca="1"/>
        <v>info@vasasesoria.es</v>
      </c>
      <c r="I294" s="5" t="s">
        <v>11346</v>
      </c>
    </row>
    <row r="295" spans="8:9" ht="15">
      <c r="H295" t="str">
        <f ca="1"/>
        <v>gerente@comunidadevecinos.com</v>
      </c>
      <c r="I295" s="5" t="s">
        <v>11356</v>
      </c>
    </row>
    <row r="296" spans="8:9" ht="15">
      <c r="H296" t="str">
        <f ca="1"/>
        <v>hola@arjeconsultores.es</v>
      </c>
      <c r="I296" s="5" t="s">
        <v>11375</v>
      </c>
    </row>
    <row r="297" spans="8:9" ht="15">
      <c r="H297" t="str">
        <f ca="1"/>
        <v>info@durangestiondefincas.com</v>
      </c>
      <c r="I297" s="5" t="s">
        <v>11418</v>
      </c>
    </row>
    <row r="298" spans="8:9" ht="15">
      <c r="H298" t="str">
        <f ca="1"/>
        <v>info@asfincas.es</v>
      </c>
      <c r="I298" s="5" t="s">
        <v>11423</v>
      </c>
    </row>
    <row r="299" spans="8:9" ht="15">
      <c r="H299" t="str">
        <f ca="1"/>
        <v>%20info@nervionfincas.com</v>
      </c>
      <c r="I299" s="5" t="s">
        <v>11439</v>
      </c>
    </row>
    <row r="300" spans="8:9" ht="15">
      <c r="H300" t="str">
        <f ca="1"/>
        <v>info@e2gestiona.com</v>
      </c>
      <c r="I300" s="5" t="s">
        <v>11444</v>
      </c>
    </row>
    <row r="301" spans="8:9" ht="15">
      <c r="H301" t="str">
        <f ca="1"/>
        <v>lexaos@hotmail.com</v>
      </c>
      <c r="I301" s="5" t="s">
        <v>11504</v>
      </c>
    </row>
    <row r="302" spans="8:9" ht="15">
      <c r="H302" t="str">
        <f ca="1"/>
        <v>jferia@jferia.com</v>
      </c>
      <c r="I302" s="5" t="s">
        <v>11517</v>
      </c>
    </row>
    <row r="303" spans="8:9" ht="15">
      <c r="H303" t="str">
        <f ca="1"/>
        <v>sevigestion@sevigestion.es</v>
      </c>
      <c r="I303" s="5" t="s">
        <v>11699</v>
      </c>
    </row>
    <row r="304" spans="8:9" ht="15">
      <c r="H304" t="str">
        <f ca="1"/>
        <v>info@hispalges.es</v>
      </c>
      <c r="I304" s="5" t="s">
        <v>11709</v>
      </c>
    </row>
    <row r="305" spans="8:9" ht="15">
      <c r="H305" t="str">
        <f ca="1"/>
        <v>clientes@lvconsultores.es</v>
      </c>
      <c r="I305" s="5" t="s">
        <v>11779</v>
      </c>
    </row>
    <row r="306" spans="8:9" ht="15">
      <c r="H306" t="str">
        <f ca="1"/>
        <v>info@topfincassevilla.es</v>
      </c>
      <c r="I306" s="5" t="s">
        <v>11900</v>
      </c>
    </row>
    <row r="307" spans="8:9" ht="15">
      <c r="H307" t="str">
        <f ca="1"/>
        <v>administradores@fincactiva.com</v>
      </c>
      <c r="I307" s="5" t="s">
        <v>11969</v>
      </c>
    </row>
    <row r="308" spans="8:9" ht="15">
      <c r="H308" t="str">
        <f ca="1"/>
        <v>info@hinojosadeguzman.es</v>
      </c>
      <c r="I308" s="5" t="s">
        <v>12048</v>
      </c>
    </row>
    <row r="309" spans="8:9" ht="15">
      <c r="H309" t="str">
        <f ca="1"/>
        <v>info@finca4.com</v>
      </c>
      <c r="I309" s="5" t="s">
        <v>12109</v>
      </c>
    </row>
    <row r="310" spans="8:9" ht="15">
      <c r="H310" t="str">
        <f ca="1"/>
        <v>info@tefisasesoria.com</v>
      </c>
      <c r="I310" s="5" t="s">
        <v>12147</v>
      </c>
    </row>
    <row r="311" spans="8:9" ht="15">
      <c r="H311" t="str">
        <f ca="1"/>
        <v>info@suadministradordefincasonline.es</v>
      </c>
      <c r="I311" s="5" t="s">
        <v>12171</v>
      </c>
    </row>
    <row r="312" spans="8:9" ht="15">
      <c r="H312" t="str">
        <f ca="1"/>
        <v>administracion@acfincasur.es</v>
      </c>
      <c r="I312" s="5" t="s">
        <v>12192</v>
      </c>
    </row>
    <row r="313" spans="8:9" ht="15">
      <c r="H313" t="str">
        <f ca="1"/>
        <v>info@masterpropiedad.es</v>
      </c>
      <c r="I313" s="5" t="s">
        <v>12221</v>
      </c>
    </row>
    <row r="314" spans="8:9" ht="15">
      <c r="H314" t="str">
        <f ca="1"/>
        <v>info@casmaracomunidades.com</v>
      </c>
      <c r="I314" s="5" t="s">
        <v>12255</v>
      </c>
    </row>
    <row r="315" spans="8:9" ht="15">
      <c r="H315" t="str">
        <f ca="1"/>
        <v>adfinsur@adfinsur.es</v>
      </c>
      <c r="I315" s="5" t="s">
        <v>12304</v>
      </c>
    </row>
    <row r="316" spans="8:9" ht="15">
      <c r="H316" t="str">
        <f ca="1"/>
        <v>loleiary@gmail.com</v>
      </c>
      <c r="I316" s="5" t="s">
        <v>12384</v>
      </c>
    </row>
    <row r="317" spans="8:9" ht="15">
      <c r="H317" t="str">
        <f ca="1"/>
        <v>administracion@sevillalegal.es</v>
      </c>
      <c r="I317" s="5" t="s">
        <v>12403</v>
      </c>
    </row>
    <row r="318" spans="8:9" ht="15">
      <c r="H318" t="str">
        <f ca="1"/>
        <v>fincas@fianco.es</v>
      </c>
      <c r="I318" s="5" t="s">
        <v>12443</v>
      </c>
    </row>
    <row r="319" spans="8:9" ht="15">
      <c r="H319" t="str">
        <f ca="1"/>
        <v>proxime@proxime.es</v>
      </c>
      <c r="I319" s="5" t="s">
        <v>12464</v>
      </c>
    </row>
    <row r="320" spans="8:9" ht="15">
      <c r="H320" t="str">
        <f ca="1"/>
        <v>incidencias@pentagonoinversiones.com</v>
      </c>
      <c r="I320" s="5" t="s">
        <v>12498</v>
      </c>
    </row>
    <row r="321" spans="8:9" ht="15">
      <c r="H321" t="str">
        <f ca="1"/>
        <v>bufete@igconsulting.es</v>
      </c>
      <c r="I321" s="5" t="s">
        <v>12532</v>
      </c>
    </row>
    <row r="322" spans="8:9" ht="15">
      <c r="H322" t="str">
        <f ca="1"/>
        <v>ghfincas@ghfincas.es</v>
      </c>
      <c r="I322" s="5" t="s">
        <v>12537</v>
      </c>
    </row>
    <row r="323" spans="8:9" ht="15">
      <c r="H323" t="str">
        <f ca="1"/>
        <v>administracion@surcomunidades.com</v>
      </c>
      <c r="I323" s="5" t="s">
        <v>12552</v>
      </c>
    </row>
    <row r="324" spans="8:9" ht="15">
      <c r="H324" t="str">
        <f ca="1"/>
        <v>aclientes@grupofinmar.es</v>
      </c>
      <c r="I324" s="5" t="s">
        <v>12570</v>
      </c>
    </row>
    <row r="325" spans="8:9" ht="15">
      <c r="H325" t="str">
        <f ca="1"/>
        <v>info@administracionesriosramos.com</v>
      </c>
      <c r="I325" s="5" t="s">
        <v>12611</v>
      </c>
    </row>
    <row r="326" spans="8:9" ht="15">
      <c r="H326" t="str">
        <f ca="1"/>
        <v>info@marcalasesores.com</v>
      </c>
      <c r="I326" s="5" t="s">
        <v>12628</v>
      </c>
    </row>
    <row r="327" spans="8:9" ht="15">
      <c r="H327" t="str">
        <f ca="1"/>
        <v>info@alcazarcomunidades.com</v>
      </c>
      <c r="I327" s="5" t="s">
        <v>12639</v>
      </c>
    </row>
    <row r="328" spans="8:9" ht="15">
      <c r="H328" t="str">
        <f ca="1"/>
        <v>contacto@costasurfincas.es</v>
      </c>
      <c r="I328" s="5" t="s">
        <v>12651</v>
      </c>
    </row>
    <row r="329" spans="8:9" ht="15">
      <c r="H329" t="str">
        <f ca="1"/>
        <v>support@webnode.es</v>
      </c>
      <c r="I329" s="5" t="s">
        <v>12689</v>
      </c>
    </row>
    <row r="330" spans="8:9" ht="15">
      <c r="H330" t="str">
        <f ca="1"/>
        <v>manuel@agrxasesores.com</v>
      </c>
      <c r="I330" s="5" t="s">
        <v>12709</v>
      </c>
    </row>
    <row r="331" spans="8:9" ht="15">
      <c r="H331" t="str">
        <f ca="1"/>
        <v>administracion@rgscomunidades.com</v>
      </c>
      <c r="I331" s="5" t="s">
        <v>12714</v>
      </c>
    </row>
    <row r="332" spans="8:9" ht="15">
      <c r="H332" t="str">
        <f ca="1"/>
        <v>info@englobafincas.com</v>
      </c>
      <c r="I332" s="5" t="s">
        <v>12734</v>
      </c>
    </row>
    <row r="333" spans="8:9" ht="15">
      <c r="H333" t="str">
        <f ca="1"/>
        <v>info@fincaflores.com</v>
      </c>
      <c r="I333" s="5" t="s">
        <v>12744</v>
      </c>
    </row>
    <row r="334" spans="8:9" ht="15">
      <c r="H334" t="str">
        <f ca="1"/>
        <v>info@asytec.es</v>
      </c>
      <c r="I334" s="5" t="s">
        <v>12775</v>
      </c>
    </row>
    <row r="335" spans="8:9" ht="15">
      <c r="H335" t="str">
        <f ca="1"/>
        <v>info@despacho365.es</v>
      </c>
      <c r="I335" s="5" t="s">
        <v>12780</v>
      </c>
    </row>
    <row r="336" spans="8:9" ht="15">
      <c r="H336" t="str">
        <f ca="1"/>
        <v>administracion@hdrgrupoasesor.com</v>
      </c>
      <c r="I336" s="5" t="s">
        <v>12816</v>
      </c>
    </row>
    <row r="337" spans="8:9" ht="15">
      <c r="H337" t="str">
        <f ca="1"/>
        <v>info@asuvi.es</v>
      </c>
      <c r="I337" s="5" t="s">
        <v>12830</v>
      </c>
    </row>
    <row r="338" spans="8:9" ht="15">
      <c r="H338" t="str">
        <f ca="1"/>
        <v>recepcion@asesoresdefincasquinto.com</v>
      </c>
      <c r="I338" s="5" t="s">
        <v>12837</v>
      </c>
    </row>
    <row r="339" spans="8:9" ht="15">
      <c r="H339" t="str">
        <f ca="1"/>
        <v>comunidades@jsfincas.com</v>
      </c>
      <c r="I339" s="5" t="s">
        <v>12845</v>
      </c>
    </row>
    <row r="340" spans="8:9" ht="15">
      <c r="H340" t="str">
        <f ca="1"/>
        <v>info@garhisa.com</v>
      </c>
      <c r="I340" s="5" t="s">
        <v>12872</v>
      </c>
    </row>
    <row r="341" spans="8:9" ht="15">
      <c r="H341" t="str">
        <f ca="1"/>
        <v>info@novaser.es</v>
      </c>
      <c r="I341" s="5" t="s">
        <v>12890</v>
      </c>
    </row>
    <row r="342" spans="8:9" ht="15">
      <c r="H342" t="str">
        <f ca="1"/>
        <v>info@emparte.es</v>
      </c>
      <c r="I342" s="5" t="s">
        <v>12921</v>
      </c>
    </row>
    <row r="343" spans="8:9" ht="15">
      <c r="H343" t="str">
        <f ca="1"/>
        <v>administracion@ajsolier.es</v>
      </c>
      <c r="I343" s="5" t="s">
        <v>12959</v>
      </c>
    </row>
    <row r="344" spans="8:9" ht="15">
      <c r="H344" t="str">
        <f ca="1"/>
        <v>adeca.comunidades@gmail.com</v>
      </c>
      <c r="I344" s="5" t="s">
        <v>13032</v>
      </c>
    </row>
    <row r="345" spans="8:9" ht="15">
      <c r="H345" t="str">
        <f ca="1"/>
        <v>info@santoscasta.com</v>
      </c>
      <c r="I345" s="5" t="s">
        <v>13054</v>
      </c>
    </row>
    <row r="346" spans="8:9" ht="15">
      <c r="H346" t="str">
        <f ca="1"/>
        <v>info@zonascomunes.com</v>
      </c>
      <c r="I346" s="5" t="s">
        <v>13059</v>
      </c>
    </row>
    <row r="347" spans="8:9" ht="15">
      <c r="H347" t="str">
        <f ca="1"/>
        <v>info@finmas.es</v>
      </c>
      <c r="I347" s="5" t="s">
        <v>13077</v>
      </c>
    </row>
    <row r="348" spans="8:9" ht="15">
      <c r="H348" t="str">
        <f ca="1"/>
        <v>info@gtri.es</v>
      </c>
      <c r="I348" s="5" t="s">
        <v>13095</v>
      </c>
    </row>
    <row r="349" spans="8:9" ht="15">
      <c r="H349" t="str">
        <f ca="1"/>
        <v>info@marefincas.com</v>
      </c>
      <c r="I349" s="5" t="s">
        <v>13123</v>
      </c>
    </row>
    <row r="350" spans="8:9" ht="15">
      <c r="H350" t="str">
        <f ca="1"/>
        <v>laboral@alcotanasesores.es</v>
      </c>
      <c r="I350" s="5" t="s">
        <v>13156</v>
      </c>
    </row>
    <row r="351" spans="8:9" ht="15">
      <c r="H351" t="str">
        <f ca="1"/>
        <v>administracion@rocaytejada.es</v>
      </c>
      <c r="I351" s="5" t="s">
        <v>13164</v>
      </c>
    </row>
    <row r="352" spans="8:9" ht="15">
      <c r="H352" t="str">
        <f ca="1"/>
        <v>correo@ejemplo.es</v>
      </c>
      <c r="I352" s="5" t="s">
        <v>13255</v>
      </c>
    </row>
    <row r="353" spans="8:9" ht="15">
      <c r="H353" t="str">
        <f ca="1"/>
        <v>info@inagro.net</v>
      </c>
      <c r="I353" s="5" t="s">
        <v>13271</v>
      </c>
    </row>
    <row r="354" spans="8:9" ht="15">
      <c r="H354" t="str">
        <f ca="1"/>
        <v>secretaria@asproandalucia.com</v>
      </c>
      <c r="I354" s="5" t="s">
        <v>13278</v>
      </c>
    </row>
    <row r="355" spans="8:9" ht="15">
      <c r="H355" t="str">
        <f ca="1"/>
        <v>rleira@leira12af.es</v>
      </c>
      <c r="I355" s="5" t="s">
        <v>13334</v>
      </c>
    </row>
    <row r="356" spans="8:9" ht="15">
      <c r="H356" t="str">
        <f ca="1"/>
        <v>info@arfincas.com</v>
      </c>
      <c r="I356" s="5" t="s">
        <v>13377</v>
      </c>
    </row>
    <row r="357" spans="8:9" ht="15">
      <c r="H357" t="str">
        <f ca="1"/>
        <v>administracion@afinkados.es</v>
      </c>
      <c r="I357" s="5" t="s">
        <v>13387</v>
      </c>
    </row>
    <row r="358" spans="8:9" ht="15">
      <c r="H358" t="str">
        <f ca="1"/>
        <v>areajuridica@areajuridica.es</v>
      </c>
      <c r="I358" s="5" t="s">
        <v>13394</v>
      </c>
    </row>
    <row r="359" spans="8:9" ht="15">
      <c r="H359" t="str">
        <f ca="1"/>
        <v>romanogestion@romanogestion.com</v>
      </c>
      <c r="I359" s="5" t="s">
        <v>13408</v>
      </c>
    </row>
    <row r="360" spans="8:9" ht="15">
      <c r="H360" t="str">
        <f ca="1"/>
        <v>info@dvecinos.com</v>
      </c>
      <c r="I360" s="5" t="s">
        <v>13413</v>
      </c>
    </row>
    <row r="361" spans="8:9" ht="15">
      <c r="H361" t="str">
        <f ca="1"/>
        <v>nacho@adminsanjorge.com</v>
      </c>
      <c r="I361" s="5" t="s">
        <v>13426</v>
      </c>
    </row>
    <row r="362" spans="8:9" ht="15">
      <c r="H362" t="str">
        <f ca="1"/>
        <v>info@fincasmontearagon.com</v>
      </c>
      <c r="I362" s="5" t="s">
        <v>13441</v>
      </c>
    </row>
    <row r="363" spans="8:9" ht="15">
      <c r="H363" t="str">
        <f ca="1"/>
        <v>correoweb@fincaldia.com</v>
      </c>
      <c r="I363" s="5" t="s">
        <v>13446</v>
      </c>
    </row>
    <row r="364" spans="8:9" ht="15">
      <c r="H364" t="str">
        <f ca="1"/>
        <v>altoaragonfincas@gmail.com</v>
      </c>
      <c r="I364" s="5" t="s">
        <v>13461</v>
      </c>
    </row>
    <row r="365" spans="8:9" ht="15">
      <c r="H365" t="str">
        <f ca="1"/>
        <v>luis@administradorfincashuesca.es</v>
      </c>
      <c r="I365" s="5" t="s">
        <v>13492</v>
      </c>
    </row>
    <row r="366" spans="8:9" ht="15">
      <c r="H366" t="str">
        <f ca="1"/>
        <v>administracion@gesroma.es</v>
      </c>
      <c r="I366" s="5" t="s">
        <v>13497</v>
      </c>
    </row>
    <row r="367" spans="8:9" ht="15">
      <c r="H367" t="str">
        <f ca="1"/>
        <v>info@controlhogar.com</v>
      </c>
      <c r="I367" s="5" t="s">
        <v>13579</v>
      </c>
    </row>
    <row r="368" spans="8:9" ht="15">
      <c r="H368" t="str">
        <f ca="1"/>
        <v>info@aragonfincas.com</v>
      </c>
      <c r="I368" s="5" t="s">
        <v>13587</v>
      </c>
    </row>
    <row r="369" spans="8:9" ht="15">
      <c r="H369" t="str">
        <f ca="1"/>
        <v>info@servipisohuesca.com</v>
      </c>
      <c r="I369" s="5" t="s">
        <v>13597</v>
      </c>
    </row>
    <row r="370" spans="8:9" ht="15">
      <c r="H370" t="str">
        <f ca="1"/>
        <v>info@gestcasasc.com</v>
      </c>
      <c r="I370" s="5" t="s">
        <v>13606</v>
      </c>
    </row>
    <row r="371" spans="8:9" ht="15">
      <c r="H371" t="str">
        <f ca="1"/>
        <v>info@administraciondefincasgoded.com</v>
      </c>
      <c r="I371" s="5" t="s">
        <v>13645</v>
      </c>
    </row>
    <row r="372" spans="8:9" ht="15">
      <c r="H372" t="str">
        <f ca="1"/>
        <v>info@fincasalcoraz.com</v>
      </c>
      <c r="I372" s="5" t="s">
        <v>13654</v>
      </c>
    </row>
    <row r="373" spans="8:9" ht="15">
      <c r="H373" t="str">
        <f ca="1"/>
        <v>duvisa@economistas.org</v>
      </c>
      <c r="I373" s="5" t="s">
        <v>13671</v>
      </c>
    </row>
    <row r="374" spans="8:9" ht="15">
      <c r="H374" t="str">
        <f ca="1"/>
        <v>info@santedfincas.com</v>
      </c>
      <c r="I374" s="5" t="s">
        <v>13679</v>
      </c>
    </row>
    <row r="375" spans="8:9" ht="15">
      <c r="H375" t="str">
        <f ca="1"/>
        <v>administraciones@nevados2001.com</v>
      </c>
      <c r="I375" s="5" t="s">
        <v>13693</v>
      </c>
    </row>
    <row r="376" spans="8:9" ht="15">
      <c r="H376" t="str">
        <f ca="1"/>
        <v>alquiler@valledetena.es</v>
      </c>
      <c r="I376" s="5" t="s">
        <v>13704</v>
      </c>
    </row>
    <row r="377" spans="8:9" ht="15">
      <c r="H377" t="str">
        <f ca="1"/>
        <v>info@aiser.es</v>
      </c>
      <c r="I377" s="5" t="s">
        <v>13709</v>
      </c>
    </row>
    <row r="378" spans="8:9" ht="15">
      <c r="H378" t="str">
        <f ca="1"/>
        <v>comunidades@fincasaldea.com</v>
      </c>
      <c r="I378" s="5" t="s">
        <v>13731</v>
      </c>
    </row>
    <row r="379" spans="8:9" ht="15">
      <c r="H379" t="str">
        <f ca="1"/>
        <v>fincas@administracionlosporches.es</v>
      </c>
      <c r="I379" s="5" t="s">
        <v>13781</v>
      </c>
    </row>
    <row r="380" spans="8:9" ht="15">
      <c r="H380" t="str">
        <f ca="1"/>
        <v>comunidades@vtbadministradores.com</v>
      </c>
      <c r="I380" s="5" t="s">
        <v>13791</v>
      </c>
    </row>
    <row r="381" spans="8:9" ht="15">
      <c r="H381" t="str">
        <f ca="1"/>
        <v>admonfincas@margaritarigo.com</v>
      </c>
      <c r="I381" s="5" t="s">
        <v>13839</v>
      </c>
    </row>
    <row r="382" spans="8:9" ht="15">
      <c r="H382" t="str">
        <f ca="1"/>
        <v>administracion@zivitas.es</v>
      </c>
      <c r="I382" s="5" t="s">
        <v>13852</v>
      </c>
    </row>
    <row r="383" spans="8:9" ht="15">
      <c r="H383" t="str">
        <f ca="1"/>
        <v>mmozas@administracionfincasteruel.com</v>
      </c>
      <c r="I383" s="5" t="s">
        <v>13857</v>
      </c>
    </row>
    <row r="384" spans="8:9" ht="15">
      <c r="H384" t="str">
        <f ca="1"/>
        <v>gestion@gesfinurteruel.com</v>
      </c>
      <c r="I384" s="5" t="s">
        <v>13861</v>
      </c>
    </row>
    <row r="385" spans="8:9" ht="15">
      <c r="H385" t="str">
        <f ca="1"/>
        <v>fincas@gesmudejar.es</v>
      </c>
      <c r="I385" s="5" t="s">
        <v>13925</v>
      </c>
    </row>
    <row r="386" spans="8:9" ht="15">
      <c r="H386" t="str">
        <f ca="1"/>
        <v>info@asconsultoresyasesores.com</v>
      </c>
      <c r="I386" s="5" t="s">
        <v>13978</v>
      </c>
    </row>
    <row r="387" spans="8:9" ht="15">
      <c r="H387" t="str">
        <f ca="1"/>
        <v>info@cabaper.com</v>
      </c>
      <c r="I387" s="5" t="s">
        <v>14011</v>
      </c>
    </row>
    <row r="388" spans="8:9" ht="15">
      <c r="H388" t="str">
        <f ca="1"/>
        <v>info@fincasmestral.es</v>
      </c>
      <c r="I388" s="5" t="s">
        <v>14079</v>
      </c>
    </row>
    <row r="389" spans="8:9" ht="15">
      <c r="H389" t="str">
        <f ca="1"/>
        <v>oscar@asesoriatelloroca.com</v>
      </c>
      <c r="I389" s="5" t="s">
        <v>14138</v>
      </c>
    </row>
    <row r="390" spans="8:9" ht="15">
      <c r="H390" t="str">
        <f ca="1"/>
        <v>comunicacion@querolassessors.com</v>
      </c>
      <c r="I390" s="5" t="s">
        <v>14161</v>
      </c>
    </row>
    <row r="391" spans="8:9" ht="15">
      <c r="H391" t="str">
        <f ca="1"/>
        <v>asesoria@centroasesor.com</v>
      </c>
      <c r="I391" s="5" t="s">
        <v>14189</v>
      </c>
    </row>
    <row r="392" spans="8:9" ht="15">
      <c r="H392" t="str">
        <f ca="1"/>
        <v>comunidad@grupoasesban.es</v>
      </c>
      <c r="I392" s="5" t="s">
        <v>14213</v>
      </c>
    </row>
    <row r="393" spans="8:9" ht="15">
      <c r="H393" t="str">
        <f ca="1"/>
        <v>info@fincasmatarrana.com</v>
      </c>
      <c r="I393" s="5" t="s">
        <v>14220</v>
      </c>
    </row>
    <row r="394" spans="8:9" ht="15">
      <c r="H394" t="str">
        <f ca="1"/>
        <v>info@inmobiliariamg.es</v>
      </c>
      <c r="I394" s="5" t="s">
        <v>16603</v>
      </c>
    </row>
    <row r="395" spans="8:9" ht="15">
      <c r="H395" t="str">
        <f ca="1"/>
        <v>info@admiquality.com</v>
      </c>
      <c r="I395" s="5" t="s">
        <v>14267</v>
      </c>
    </row>
    <row r="396" spans="8:9" ht="15">
      <c r="H396" t="str">
        <f ca="1"/>
        <v>administrador@fincasdean.es</v>
      </c>
      <c r="I396" s="5" t="s">
        <v>14303</v>
      </c>
    </row>
    <row r="397" spans="8:9" ht="15">
      <c r="H397" t="str">
        <f ca="1"/>
        <v>aurorasegovia@administracionfz.es</v>
      </c>
      <c r="I397" s="5" t="s">
        <v>14316</v>
      </c>
    </row>
    <row r="398" spans="8:9" ht="15">
      <c r="H398" t="str">
        <f ca="1"/>
        <v>info@usonadministraciondefincas.com</v>
      </c>
      <c r="I398" s="5" t="s">
        <v>14328</v>
      </c>
    </row>
    <row r="399" spans="8:9" ht="15">
      <c r="H399" t="str">
        <f ca="1"/>
        <v>info@alorafincas.es</v>
      </c>
      <c r="I399" s="5" t="s">
        <v>14416</v>
      </c>
    </row>
    <row r="400" spans="8:9" ht="15">
      <c r="H400" t="str">
        <f ca="1"/>
        <v>a.perez@cafaragon.com</v>
      </c>
      <c r="I400" s="5" t="s">
        <v>14434</v>
      </c>
    </row>
    <row r="401" spans="8:9" ht="15">
      <c r="H401" t="str">
        <f ca="1"/>
        <v>comunidades@saafincas.es</v>
      </c>
      <c r="I401" s="5" t="s">
        <v>14469</v>
      </c>
    </row>
    <row r="402" spans="8:9" ht="15">
      <c r="H402" t="str">
        <f ca="1"/>
        <v>administracion@hiberus-despacho.com</v>
      </c>
      <c r="I402" s="5" t="s">
        <v>14479</v>
      </c>
    </row>
    <row r="403" spans="8:9" ht="15">
      <c r="H403" t="str">
        <f ca="1"/>
        <v>info@administraciondefincasnuno.com</v>
      </c>
      <c r="I403" s="5" t="s">
        <v>14509</v>
      </c>
    </row>
    <row r="404" spans="8:9" ht="15">
      <c r="H404" t="str">
        <f ca="1"/>
        <v>info@gescasa.es</v>
      </c>
      <c r="I404" s="5" t="s">
        <v>14514</v>
      </c>
    </row>
    <row r="405" spans="8:9" ht="15">
      <c r="H405" t="str">
        <f ca="1"/>
        <v>lasosl@lasosl.com</v>
      </c>
      <c r="I405" s="5" t="s">
        <v>14560</v>
      </c>
    </row>
    <row r="406" spans="8:9" ht="15">
      <c r="H406" t="str">
        <f ca="1"/>
        <v>info@fincascollarada.es</v>
      </c>
      <c r="I406" s="5" t="s">
        <v>14565</v>
      </c>
    </row>
    <row r="407" spans="8:9" ht="15">
      <c r="H407" t="str">
        <f ca="1"/>
        <v>fincas@bielsablas.com</v>
      </c>
      <c r="I407" s="5" t="s">
        <v>14573</v>
      </c>
    </row>
    <row r="408" spans="8:9" ht="15">
      <c r="H408" t="str">
        <f ca="1"/>
        <v>administracion@administracionabadias.com</v>
      </c>
      <c r="I408" s="5" t="s">
        <v>14601</v>
      </c>
    </row>
    <row r="409" spans="8:9" ht="15">
      <c r="H409" t="str">
        <f ca="1"/>
        <v>info@tucomunidadaldia.es</v>
      </c>
      <c r="I409" s="5" t="s">
        <v>14642</v>
      </c>
    </row>
    <row r="410" spans="8:9" ht="15">
      <c r="H410" t="str">
        <f ca="1"/>
        <v>info@gestionintegralurbanasc.es</v>
      </c>
      <c r="I410" s="5" t="s">
        <v>14660</v>
      </c>
    </row>
    <row r="411" spans="8:9" ht="15">
      <c r="H411" t="str">
        <f ca="1"/>
        <v>celso@alcegestion.com</v>
      </c>
      <c r="I411" s="5" t="s">
        <v>14670</v>
      </c>
    </row>
    <row r="412" spans="8:9" ht="15">
      <c r="H412" t="str">
        <f ca="1"/>
        <v>info@aserpaz.com</v>
      </c>
      <c r="I412" s="5" t="s">
        <v>14760</v>
      </c>
    </row>
    <row r="413" spans="8:9" ht="15">
      <c r="H413" t="str">
        <f ca="1"/>
        <v>administrador@fincasygestion.com</v>
      </c>
      <c r="I413" s="5" t="s">
        <v>14767</v>
      </c>
    </row>
    <row r="414" spans="8:9" ht="15">
      <c r="H414" t="str">
        <f ca="1"/>
        <v>gestionlavimar@hotmail.com</v>
      </c>
      <c r="I414" s="5" t="s">
        <v>14837</v>
      </c>
    </row>
    <row r="415" spans="8:9" ht="15">
      <c r="H415" t="str">
        <f ca="1"/>
        <v>administracion@finvisa.es</v>
      </c>
      <c r="I415" s="5" t="s">
        <v>14881</v>
      </c>
    </row>
    <row r="416" spans="8:9" ht="15">
      <c r="H416" t="str">
        <f ca="1"/>
        <v>urbanafincas@gmail.com</v>
      </c>
      <c r="I416" s="5" t="s">
        <v>14894</v>
      </c>
    </row>
    <row r="417" spans="8:9" ht="15">
      <c r="H417" t="str">
        <f ca="1"/>
        <v>hibersis@hibersis.com</v>
      </c>
      <c r="I417" s="5" t="s">
        <v>14933</v>
      </c>
    </row>
    <row r="418" spans="8:9" ht="15">
      <c r="H418" t="str">
        <f ca="1"/>
        <v>info@molpeceres-asesores.com</v>
      </c>
      <c r="I418" s="5" t="s">
        <v>14959</v>
      </c>
    </row>
    <row r="419" spans="8:9" ht="15">
      <c r="H419" t="str">
        <f ca="1"/>
        <v>afatolleb@yahoo.es</v>
      </c>
      <c r="I419" s="5" t="s">
        <v>15040</v>
      </c>
    </row>
    <row r="420" spans="8:9" ht="15">
      <c r="H420" t="str">
        <f ca="1"/>
        <v>batiment@batiment.es</v>
      </c>
      <c r="I420" s="5" t="s">
        <v>15085</v>
      </c>
    </row>
    <row r="421" spans="8:9" ht="15">
      <c r="H421" t="str">
        <f ca="1"/>
        <v>gaf@ruizlizondo.com</v>
      </c>
      <c r="I421" s="5" t="s">
        <v>15101</v>
      </c>
    </row>
    <row r="422" spans="8:9" ht="15">
      <c r="H422" t="str">
        <f ca="1"/>
        <v>info@administraciongilmenes.com</v>
      </c>
      <c r="I422" s="5" t="s">
        <v>15183</v>
      </c>
    </row>
    <row r="423" spans="8:9" ht="15">
      <c r="H423" t="str">
        <f ca="1"/>
        <v>info@administradorestitania.com</v>
      </c>
      <c r="I423" s="5" t="s">
        <v>15196</v>
      </c>
    </row>
    <row r="424" spans="8:9" ht="15">
      <c r="H424" t="str">
        <f ca="1"/>
        <v>correo@agctrullen.com</v>
      </c>
      <c r="I424" s="5" t="s">
        <v>15201</v>
      </c>
    </row>
    <row r="425" spans="8:9" ht="15">
      <c r="H425" t="str">
        <f ca="1"/>
        <v>urgencias@tecnofincas.org</v>
      </c>
      <c r="I425" s="5" t="s">
        <v>15226</v>
      </c>
    </row>
    <row r="426" spans="8:9" ht="15">
      <c r="H426" t="str">
        <f ca="1"/>
        <v>ecastells@treintaytres.es</v>
      </c>
      <c r="I426" s="5" t="s">
        <v>15231</v>
      </c>
    </row>
    <row r="427" spans="8:9" ht="15">
      <c r="H427" t="str">
        <f ca="1"/>
        <v>administracion@egidoasesores.com</v>
      </c>
      <c r="I427" s="5" t="s">
        <v>15254</v>
      </c>
    </row>
    <row r="428" spans="8:9" ht="15">
      <c r="H428" t="str">
        <f ca="1"/>
        <v>adrivier@adrivier.com</v>
      </c>
      <c r="I428" s="5" t="s">
        <v>15378</v>
      </c>
    </row>
    <row r="429" spans="8:9" ht="15">
      <c r="H429" t="str">
        <f ca="1"/>
        <v>info@carazogestion.es</v>
      </c>
      <c r="I429" s="5" t="s">
        <v>15388</v>
      </c>
    </row>
    <row r="430" spans="8:9" ht="15">
      <c r="H430" t="str">
        <f ca="1"/>
        <v>ecm@ecm-administraciondefincas.com</v>
      </c>
      <c r="I430" s="5" t="s">
        <v>15394</v>
      </c>
    </row>
    <row r="431" spans="8:9" ht="15">
      <c r="H431" t="str">
        <f ca="1"/>
        <v>dogar@dogar.esxxxxx</v>
      </c>
      <c r="I431" s="5" t="s">
        <v>15420</v>
      </c>
    </row>
    <row r="432" spans="8:9" ht="15">
      <c r="H432" t="str">
        <f ca="1"/>
        <v>avl@nuprotec.com</v>
      </c>
      <c r="I432" s="5" t="s">
        <v>15425</v>
      </c>
    </row>
    <row r="433" spans="8:9" ht="15">
      <c r="H433" t="str">
        <f ca="1"/>
        <v>info@admitec.es</v>
      </c>
      <c r="I433" s="5" t="s">
        <v>15449</v>
      </c>
    </row>
    <row r="434" spans="8:9" ht="15">
      <c r="H434" t="str">
        <f ca="1"/>
        <v>cofer@cofercomunidades.es</v>
      </c>
      <c r="I434" s="5" t="s">
        <v>16604</v>
      </c>
    </row>
    <row r="435" spans="8:9" ht="15">
      <c r="H435" t="str">
        <f ca="1"/>
        <v>info@gp7.es</v>
      </c>
      <c r="I435" s="5" t="s">
        <v>15544</v>
      </c>
    </row>
    <row r="436" spans="8:9" ht="15">
      <c r="H436" t="str">
        <f ca="1"/>
        <v>zaragozafincas@gmail.com</v>
      </c>
      <c r="I436" s="5" t="s">
        <v>15592</v>
      </c>
    </row>
    <row r="437" spans="8:9" ht="15">
      <c r="H437" t="str">
        <f ca="1"/>
        <v>sierra97@wanadoo.es</v>
      </c>
      <c r="I437" s="5" t="s">
        <v>15617</v>
      </c>
    </row>
    <row r="438" spans="8:9" ht="15">
      <c r="H438" t="str">
        <f ca="1"/>
        <v>asesoriaherca@hotmail.com</v>
      </c>
      <c r="I438" s="5" t="s">
        <v>15623</v>
      </c>
    </row>
    <row r="439" spans="8:9" ht="15">
      <c r="H439" t="str">
        <f ca="1"/>
        <v>info@ideegestion2010.es</v>
      </c>
      <c r="I439" s="5" t="s">
        <v>15632</v>
      </c>
    </row>
    <row r="440" spans="8:9" ht="15">
      <c r="H440" t="str">
        <f ca="1"/>
        <v>admon.fincas@costa2sl.com</v>
      </c>
      <c r="I440" s="5" t="s">
        <v>15674</v>
      </c>
    </row>
    <row r="441" spans="8:9" ht="15">
      <c r="H441" t="str">
        <f ca="1"/>
        <v>sara.cardona@fincasartal.com</v>
      </c>
      <c r="I441" s="5" t="s">
        <v>15750</v>
      </c>
    </row>
    <row r="442" spans="8:9" ht="15">
      <c r="H442" t="str">
        <f ca="1"/>
        <v>info@habitale.com</v>
      </c>
      <c r="I442" s="5" t="s">
        <v>15816</v>
      </c>
    </row>
    <row r="443" spans="8:9" ht="15">
      <c r="H443" t="str">
        <f ca="1"/>
        <v>info@distritosur.es</v>
      </c>
      <c r="I443" s="5" t="s">
        <v>15947</v>
      </c>
    </row>
    <row r="444" spans="8:9" ht="15">
      <c r="H444" t="str">
        <f ca="1"/>
        <v>gestion@glcasia.es</v>
      </c>
      <c r="I444" s="5" t="s">
        <v>15958</v>
      </c>
    </row>
    <row r="445" spans="8:9" ht="15">
      <c r="H445" t="str">
        <f ca="1"/>
        <v>infofincas@bufetecervera.com</v>
      </c>
      <c r="I445" s="5" t="s">
        <v>15986</v>
      </c>
    </row>
    <row r="446" spans="8:9" ht="15">
      <c r="H446" t="str">
        <f ca="1"/>
        <v>ggecondearanda@gmail.com</v>
      </c>
      <c r="I446" s="5" t="s">
        <v>16028</v>
      </c>
    </row>
    <row r="447" spans="8:9" ht="15">
      <c r="H447" t="str">
        <f ca="1"/>
        <v>info@castanoasesores.com</v>
      </c>
      <c r="I447" s="5" t="s">
        <v>16032</v>
      </c>
    </row>
    <row r="448" spans="8:9" ht="15">
      <c r="H448" t="str">
        <f ca="1"/>
        <v>gifservicios@gmail.com</v>
      </c>
      <c r="I448" s="5" t="s">
        <v>16043</v>
      </c>
    </row>
    <row r="449" spans="8:9" ht="15">
      <c r="H449" t="str">
        <f ca="1"/>
        <v>corugedo@corugedo.org</v>
      </c>
      <c r="I449" s="5" t="s">
        <v>16061</v>
      </c>
    </row>
    <row r="450" spans="8:9" ht="15">
      <c r="H450" t="str">
        <f ca="1"/>
        <v>riera@rieraadministradores.es</v>
      </c>
      <c r="I450" s="5" t="s">
        <v>16112</v>
      </c>
    </row>
    <row r="451" spans="8:9" ht="15">
      <c r="H451" t="str">
        <f ca="1"/>
        <v>info@a3administradores.com</v>
      </c>
      <c r="I451" s="5" t="s">
        <v>16128</v>
      </c>
    </row>
    <row r="452" spans="8:9" ht="15">
      <c r="H452" t="str">
        <f ca="1"/>
        <v>info@grupoadf.es</v>
      </c>
      <c r="I452" s="5" t="s">
        <v>16178</v>
      </c>
    </row>
    <row r="453" spans="8:9" ht="15">
      <c r="H453" t="str">
        <f ca="1"/>
        <v>info@grupoindeco.es</v>
      </c>
      <c r="I453" s="5" t="s">
        <v>16186</v>
      </c>
    </row>
    <row r="454" spans="8:9" ht="15">
      <c r="H454" t="str">
        <f ca="1"/>
        <v>../admjov@administracionesjovellanos.es</v>
      </c>
      <c r="I454" s="5" t="s">
        <v>16208</v>
      </c>
    </row>
    <row r="455" spans="8:9" ht="15">
      <c r="H455" t="str">
        <f ca="1"/>
        <v>riestra@administradoresdefincasgijon.com</v>
      </c>
      <c r="I455" s="5" t="s">
        <v>16283</v>
      </c>
    </row>
    <row r="456" spans="8:9" ht="15">
      <c r="H456" t="str">
        <f ca="1"/>
        <v>fincasfconaves@gmail.com</v>
      </c>
      <c r="I456" s="5" t="s">
        <v>16288</v>
      </c>
    </row>
    <row r="457" spans="8:9" ht="15">
      <c r="H457" t="str">
        <f ca="1"/>
        <v>fincas@norgesco.es</v>
      </c>
      <c r="I457" s="5" t="s">
        <v>16305</v>
      </c>
    </row>
    <row r="458" spans="8:9" ht="15">
      <c r="H458" t="str">
        <f ca="1"/>
        <v>info@administraciones-lorca.es</v>
      </c>
      <c r="I458" s="5" t="s">
        <v>16337</v>
      </c>
    </row>
    <row r="459" spans="8:9" ht="15">
      <c r="H459" t="str">
        <f ca="1"/>
        <v>contacto@noeliamartinez.com</v>
      </c>
      <c r="I459" s="5" t="s">
        <v>16379</v>
      </c>
    </row>
    <row r="460" spans="8:9" ht="15">
      <c r="H460" t="str">
        <f ca="1"/>
        <v>info@fincasgijon.com</v>
      </c>
      <c r="I460" s="5" t="s">
        <v>16385</v>
      </c>
    </row>
    <row r="461" spans="8:9" ht="15">
      <c r="H461" t="str">
        <f ca="1"/>
        <v>hola@paginasdelprincipado.es</v>
      </c>
      <c r="I461" s="5" t="s">
        <v>16416</v>
      </c>
    </row>
    <row r="462" spans="8:9" ht="15">
      <c r="H462" t="str">
        <f ca="1"/>
        <v>cotaf@administradoresfincasasturias.es</v>
      </c>
      <c r="I462" s="5" t="s">
        <v>16443</v>
      </c>
    </row>
    <row r="463" spans="8:9" ht="15">
      <c r="H463" t="str">
        <f ca="1"/>
        <v>info@maserca.es</v>
      </c>
      <c r="I463" s="5" t="s">
        <v>16461</v>
      </c>
    </row>
    <row r="464" spans="8:9" ht="15">
      <c r="H464" t="str">
        <f ca="1"/>
        <v>gesdibono@gesdibono.com</v>
      </c>
      <c r="I464" s="5" t="s">
        <v>16485</v>
      </c>
    </row>
    <row r="465" spans="8:9" ht="15">
      <c r="H465" t="str">
        <f ca="1"/>
        <v>info@kaisen101.com</v>
      </c>
      <c r="I465" s="5" t="s">
        <v>16502</v>
      </c>
    </row>
    <row r="466" spans="8:9" ht="15">
      <c r="H466" t="str">
        <f ca="1"/>
        <v>info@laallandesa.es</v>
      </c>
      <c r="I466" s="5" t="s">
        <v>16578</v>
      </c>
    </row>
    <row r="467" spans="8:9">
      <c r="H467" t="str">
        <f ca="1"/>
        <v>administracion@alvarezyanton.es</v>
      </c>
    </row>
    <row r="468" spans="8:9">
      <c r="H468" t="str">
        <f ca="1"/>
        <v>asesoria@llanesgestion.com</v>
      </c>
    </row>
    <row r="469" spans="8:9">
      <c r="H469" t="str">
        <f ca="1"/>
        <v>email@diherges.es</v>
      </c>
    </row>
    <row r="470" spans="8:9">
      <c r="H470" t="str">
        <f ca="1"/>
        <v>info@doblese.com</v>
      </c>
    </row>
    <row r="471" spans="8:9">
      <c r="H471" t="str">
        <f ca="1"/>
        <v>jarodriguez@alonsoymuniz.com</v>
      </c>
    </row>
    <row r="472" spans="8:9">
      <c r="H472" t="str">
        <f ca="1"/>
        <v>info@administracionesprincipado.com</v>
      </c>
    </row>
    <row r="473" spans="8:9">
      <c r="H473" t="str">
        <f ca="1"/>
        <v>info@mjnarcea.com</v>
      </c>
    </row>
    <row r="474" spans="8:9">
      <c r="H474" t="str">
        <f ca="1"/>
        <v>Alejandro.rguez@gmail.com</v>
      </c>
    </row>
    <row r="475" spans="8:9">
      <c r="H475" t="str">
        <f ca="1"/>
        <v>bego@pridaadministracion.es</v>
      </c>
    </row>
    <row r="476" spans="8:9">
      <c r="H476" t="str">
        <f ca="1"/>
        <v>info@administracionesnoega.es</v>
      </c>
    </row>
    <row r="477" spans="8:9">
      <c r="H477" t="str">
        <f ca="1"/>
        <v>abogados@mondelavega.com</v>
      </c>
    </row>
    <row r="478" spans="8:9">
      <c r="H478" t="str">
        <f ca="1"/>
        <v>castejongestores@gmail.com</v>
      </c>
    </row>
    <row r="479" spans="8:9">
      <c r="H479" t="str">
        <f ca="1"/>
        <v>info@adastur.es</v>
      </c>
    </row>
    <row r="480" spans="8:9">
      <c r="H480" t="str">
        <f ca="1"/>
        <v>adinco@adinco.es</v>
      </c>
    </row>
    <row r="481" spans="8:8">
      <c r="H481" t="str">
        <f ca="1"/>
        <v>info@diaznietogestion.es</v>
      </c>
    </row>
    <row r="482" spans="8:8">
      <c r="H482" t="str">
        <f ca="1"/>
        <v>afi@adhover.net</v>
      </c>
    </row>
    <row r="483" spans="8:8">
      <c r="H483" t="str">
        <f ca="1"/>
        <v>contacto@engopa.com</v>
      </c>
    </row>
    <row r="484" spans="8:8">
      <c r="H484" t="str">
        <f ca="1"/>
        <v>info@agenciareyes.es</v>
      </c>
    </row>
    <row r="485" spans="8:8">
      <c r="H485" t="str">
        <f ca="1"/>
        <v>cnoyb@qvnmabfgl.rf</v>
      </c>
    </row>
    <row r="486" spans="8:8">
      <c r="H486" t="str">
        <f ca="1"/>
        <v>info@asesormanzaneda.es</v>
      </c>
    </row>
    <row r="487" spans="8:8">
      <c r="H487" t="str">
        <f ca="1"/>
        <v>info@gestoriente.es</v>
      </c>
    </row>
    <row r="488" spans="8:8">
      <c r="H488" t="str">
        <f ca="1"/>
        <v>administracion@fincastur.es</v>
      </c>
    </row>
    <row r="489" spans="8:8">
      <c r="H489" t="str">
        <f ca="1"/>
        <v>info@administracionesgijon.com</v>
      </c>
    </row>
    <row r="490" spans="8:8">
      <c r="H490" t="str">
        <f ca="1"/>
        <v>info@administraciondefincasoviedo.com</v>
      </c>
    </row>
    <row r="491" spans="8:8">
      <c r="H491" t="str">
        <f ca="1"/>
        <v>central@aymfincas.com</v>
      </c>
    </row>
    <row r="492" spans="8:8">
      <c r="H492" t="str">
        <f ca="1"/>
        <v>fincas@darco.es</v>
      </c>
    </row>
    <row r="493" spans="8:8">
      <c r="H493" t="str">
        <f ca="1"/>
        <v>administracion@administracionfincasalvarezhevia.es</v>
      </c>
    </row>
    <row r="494" spans="8:8">
      <c r="H494" t="str">
        <f ca="1"/>
        <v>info@administracionescorona.es</v>
      </c>
    </row>
    <row r="495" spans="8:8">
      <c r="H495" t="str">
        <f ca="1"/>
        <v>adm.dmf@gmail.com</v>
      </c>
    </row>
    <row r="496" spans="8:8">
      <c r="H496" t="str">
        <f ca="1"/>
        <v>clientes@gestyco.es</v>
      </c>
    </row>
    <row r="497" spans="8:8">
      <c r="H497" t="str">
        <f ca="1"/>
        <v>88info@inmobiliariapelaezllanes.es</v>
      </c>
    </row>
    <row r="498" spans="8:8">
      <c r="H498" t="str">
        <f ca="1"/>
        <v>asesores@balance.es</v>
      </c>
    </row>
    <row r="499" spans="8:8">
      <c r="H499" t="str">
        <f ca="1"/>
        <v>oficina@martinfincas.es</v>
      </c>
    </row>
    <row r="500" spans="8:8">
      <c r="H500" t="str">
        <f ca="1"/>
        <v>info@administracionarguelles.com</v>
      </c>
    </row>
    <row r="501" spans="8:8">
      <c r="H501" t="str">
        <f ca="1"/>
        <v>oficinacentral@inmocasal.com</v>
      </c>
    </row>
    <row r="502" spans="8:8">
      <c r="H502" t="str">
        <f ca="1"/>
        <v>info@minidogestion.com</v>
      </c>
    </row>
    <row r="503" spans="8:8">
      <c r="H503" t="str">
        <f ca="1"/>
        <v>info@agencia-asturias.com</v>
      </c>
    </row>
    <row r="504" spans="8:8">
      <c r="H504" t="str">
        <f ca="1"/>
        <v>frontend-js-spa-web@2.0.42</v>
      </c>
    </row>
    <row r="505" spans="8:8">
      <c r="H505" t="str">
        <f ca="1"/>
        <v>admonborge@admonborge.es</v>
      </c>
    </row>
    <row r="506" spans="8:8">
      <c r="H506" t="str">
        <f ca="1"/>
        <v>CARLOSESGAR@HOTMAIL.COM</v>
      </c>
    </row>
    <row r="507" spans="8:8">
      <c r="H507" t="str">
        <f ca="1"/>
        <v>info@fincasmallorca.online</v>
      </c>
    </row>
    <row r="508" spans="8:8">
      <c r="H508" t="str">
        <f ca="1"/>
        <v>secretaria@cafbal.com</v>
      </c>
    </row>
    <row r="509" spans="8:8">
      <c r="H509" t="str">
        <f ca="1"/>
        <v>josemaria@srcallejero.com</v>
      </c>
    </row>
    <row r="510" spans="8:8">
      <c r="H510" t="str">
        <f ca="1"/>
        <v>administracion@agenciaciutat.com</v>
      </c>
    </row>
    <row r="511" spans="8:8">
      <c r="H511" t="str">
        <f ca="1"/>
        <v>info@azfincas.com</v>
      </c>
    </row>
    <row r="512" spans="8:8">
      <c r="H512" t="str">
        <f ca="1"/>
        <v>gestion@nigorramorales.es</v>
      </c>
    </row>
    <row r="513" spans="8:8">
      <c r="H513" t="str">
        <f ca="1"/>
        <v>INFO@ABDKFINCAS.COM</v>
      </c>
    </row>
    <row r="514" spans="8:8">
      <c r="H514" t="str">
        <f ca="1"/>
        <v>webmaster@fincassoler.com</v>
      </c>
    </row>
    <row r="515" spans="8:8">
      <c r="H515" t="str">
        <f ca="1"/>
        <v>info@jatonmallorca.com</v>
      </c>
    </row>
    <row r="516" spans="8:8">
      <c r="H516" t="str">
        <f ca="1"/>
        <v>info@administracionesmercadal.org</v>
      </c>
    </row>
    <row r="517" spans="8:8">
      <c r="H517" t="str">
        <f ca="1"/>
        <v>info@fincascanostra.com</v>
      </c>
    </row>
    <row r="518" spans="8:8">
      <c r="H518" t="str">
        <f ca="1"/>
        <v>natalia@buenoimmobiliaria.es</v>
      </c>
    </row>
    <row r="519" spans="8:8">
      <c r="H519" t="str">
        <f ca="1"/>
        <v>info@arteco-consulting.com</v>
      </c>
    </row>
    <row r="520" spans="8:8">
      <c r="H520" t="str">
        <f ca="1"/>
        <v>info@fincasgarcialazaro.com</v>
      </c>
    </row>
    <row r="521" spans="8:8">
      <c r="H521" t="str">
        <f ca="1"/>
        <v>info@esterrat.es</v>
      </c>
    </row>
    <row r="522" spans="8:8">
      <c r="H522" t="str">
        <f ca="1"/>
        <v>info@bcomu.com</v>
      </c>
    </row>
    <row r="523" spans="8:8">
      <c r="H523" t="str">
        <f ca="1"/>
        <v>administracion@pascualadministradores.com</v>
      </c>
    </row>
    <row r="524" spans="8:8">
      <c r="H524" t="str">
        <f ca="1"/>
        <v>fincasplanellsroig@gmail.com</v>
      </c>
    </row>
    <row r="525" spans="8:8">
      <c r="H525" t="str">
        <f ca="1"/>
        <v>info@fincasdelbarco.com</v>
      </c>
    </row>
    <row r="526" spans="8:8">
      <c r="H526" t="str">
        <f ca="1"/>
        <v>info@safeconsulting.es</v>
      </c>
    </row>
    <row r="527" spans="8:8">
      <c r="H527" t="str">
        <f ca="1"/>
        <v>info@onmallorca.es</v>
      </c>
    </row>
    <row r="528" spans="8:8">
      <c r="H528" t="str">
        <f ca="1"/>
        <v>mayol@organizacionmayol.com</v>
      </c>
    </row>
    <row r="529" spans="8:8">
      <c r="H529" t="str">
        <f ca="1"/>
        <v>info@beduit.es</v>
      </c>
    </row>
    <row r="530" spans="8:8">
      <c r="H530" t="str">
        <f ca="1"/>
        <v>gestion@estufinca.com</v>
      </c>
    </row>
    <row r="531" spans="8:8">
      <c r="H531" t="str">
        <f ca="1"/>
        <v>info@gestionadministrativapons.com</v>
      </c>
    </row>
    <row r="532" spans="8:8">
      <c r="H532" t="str">
        <f ca="1"/>
        <v>info@admonbertran.es</v>
      </c>
    </row>
    <row r="533" spans="8:8">
      <c r="H533" t="str">
        <f ca="1"/>
        <v>inmo@finquescaimari.com</v>
      </c>
    </row>
    <row r="534" spans="8:8">
      <c r="H534" t="str">
        <f ca="1"/>
        <v>admonjf@juan-ferra.com</v>
      </c>
    </row>
    <row r="535" spans="8:8">
      <c r="H535" t="str">
        <f ca="1"/>
        <v>info@administracionessalva.es</v>
      </c>
    </row>
    <row r="536" spans="8:8">
      <c r="H536" t="str">
        <f ca="1"/>
        <v>info@fincasjaume.com</v>
      </c>
    </row>
    <row r="537" spans="8:8">
      <c r="H537" t="str">
        <f ca="1"/>
        <v>consultas@inmobelt.com</v>
      </c>
    </row>
    <row r="538" spans="8:8">
      <c r="H538" t="str">
        <f ca="1"/>
        <v>administrador@arranzfincas.com</v>
      </c>
    </row>
    <row r="539" spans="8:8">
      <c r="H539" t="str">
        <f ca="1"/>
        <v>rocio@admintanit.com</v>
      </c>
    </row>
    <row r="540" spans="8:8">
      <c r="H540" t="str">
        <f ca="1"/>
        <v>fincas@organizacionbonet.es</v>
      </c>
    </row>
    <row r="541" spans="8:8">
      <c r="H541" t="str">
        <f ca="1"/>
        <v>administrador@juanllull.com</v>
      </c>
    </row>
    <row r="542" spans="8:8">
      <c r="H542" t="str">
        <f ca="1"/>
        <v>milanasesores@milanasesores.es</v>
      </c>
    </row>
    <row r="543" spans="8:8">
      <c r="H543" t="str">
        <f ca="1"/>
        <v>info@jpdconsultants.es</v>
      </c>
    </row>
    <row r="544" spans="8:8">
      <c r="H544" t="str">
        <f ca="1"/>
        <v>santodomingo@inmho.es</v>
      </c>
    </row>
    <row r="545" spans="8:8">
      <c r="H545" t="str">
        <f ca="1"/>
        <v>info@guerracabreracomunidades.com</v>
      </c>
    </row>
    <row r="546" spans="8:8">
      <c r="H546" t="str">
        <f ca="1"/>
        <v>administracion@fincadelialaspalmas.com</v>
      </c>
    </row>
    <row r="547" spans="8:8">
      <c r="H547" t="str">
        <f ca="1"/>
        <v>info@fincascontreras.com</v>
      </c>
    </row>
    <row r="548" spans="8:8">
      <c r="H548" t="str">
        <f ca="1"/>
        <v>info@lemanfincas.com</v>
      </c>
    </row>
    <row r="549" spans="8:8">
      <c r="H549" t="str">
        <f ca="1"/>
        <v>info@fincasoluciones.com</v>
      </c>
    </row>
    <row r="550" spans="8:8">
      <c r="H550" t="str">
        <f ca="1"/>
        <v>info@gestionglobalymantenimiento.com</v>
      </c>
    </row>
    <row r="551" spans="8:8">
      <c r="H551" t="str">
        <f ca="1"/>
        <v>administracion@gescomlp.com</v>
      </c>
    </row>
    <row r="552" spans="8:8">
      <c r="H552" t="str">
        <f ca="1"/>
        <v>info@fincaley.es</v>
      </c>
    </row>
    <row r="553" spans="8:8">
      <c r="H553" t="str">
        <f ca="1"/>
        <v>administracion@grupojng.es</v>
      </c>
    </row>
    <row r="554" spans="8:8">
      <c r="H554" t="str">
        <f ca="1"/>
        <v>administracion@adfincaslaspalmas.com</v>
      </c>
    </row>
    <row r="555" spans="8:8">
      <c r="H555" t="str">
        <f ca="1"/>
        <v>info@aristaempresarial.com</v>
      </c>
    </row>
    <row r="556" spans="8:8">
      <c r="H556" t="str">
        <f ca="1"/>
        <v>gestion@diegomesa-asociados.net</v>
      </c>
    </row>
    <row r="557" spans="8:8">
      <c r="H557" t="str">
        <f ca="1"/>
        <v>elena@afalcomunidades.com</v>
      </c>
    </row>
    <row r="558" spans="8:8">
      <c r="H558" t="str">
        <f ca="1"/>
        <v>maalgar2@hotmail.com</v>
      </c>
    </row>
    <row r="559" spans="8:8">
      <c r="H559" t="str">
        <f ca="1"/>
        <v>afisca@afisca.es</v>
      </c>
    </row>
    <row r="560" spans="8:8">
      <c r="H560" t="str">
        <f ca="1"/>
        <v>info@jesusoliva.com</v>
      </c>
    </row>
    <row r="561" spans="8:8">
      <c r="H561" t="str">
        <f ca="1"/>
        <v>info@ldclanzarote.es</v>
      </c>
    </row>
    <row r="562" spans="8:8">
      <c r="H562" t="str">
        <f ca="1"/>
        <v>administracion@gestoriajaengarcia.es</v>
      </c>
    </row>
    <row r="563" spans="8:8">
      <c r="H563" t="str">
        <f ca="1"/>
        <v>lourdes@meconsasl.com</v>
      </c>
    </row>
    <row r="564" spans="8:8">
      <c r="H564" t="str">
        <f ca="1"/>
        <v>info@adolfojordan.com</v>
      </c>
    </row>
    <row r="565" spans="8:8">
      <c r="H565" t="str">
        <f ca="1"/>
        <v>diaz@administrador-verwalter.com</v>
      </c>
    </row>
    <row r="566" spans="8:8">
      <c r="H566" t="str">
        <f ca="1"/>
        <v>administracionescegai@administracionescegai.com</v>
      </c>
    </row>
    <row r="567" spans="8:8">
      <c r="H567" t="str">
        <f ca="1"/>
        <v>contacto@mdcomunidades.com</v>
      </c>
    </row>
    <row r="568" spans="8:8">
      <c r="H568" t="str">
        <f ca="1"/>
        <v>asesoria@losac.es</v>
      </c>
    </row>
    <row r="569" spans="8:8">
      <c r="H569" t="str">
        <f ca="1"/>
        <v>comunidad.heins@yahoo.es</v>
      </c>
    </row>
    <row r="570" spans="8:8">
      <c r="H570" t="str">
        <f ca="1"/>
        <v>cesarizquierdo@gescomtenerife.org</v>
      </c>
    </row>
    <row r="571" spans="8:8">
      <c r="H571" t="str">
        <f ca="1"/>
        <v>info@acorfincas.com</v>
      </c>
    </row>
    <row r="572" spans="8:8">
      <c r="H572" t="str">
        <f ca="1"/>
        <v>info@afc-fincas.es</v>
      </c>
    </row>
    <row r="573" spans="8:8">
      <c r="H573" t="str">
        <f ca="1"/>
        <v>franramirez@fincasfjramirez.es</v>
      </c>
    </row>
    <row r="574" spans="8:8">
      <c r="H574" t="str">
        <f ca="1"/>
        <v>protucasa@protucasa.com</v>
      </c>
    </row>
    <row r="575" spans="8:8">
      <c r="H575" t="str">
        <f ca="1"/>
        <v>info@aserfincascanarias.es</v>
      </c>
    </row>
    <row r="576" spans="8:8">
      <c r="H576" t="str">
        <f ca="1"/>
        <v>asesoria.pacoleon@gmail.com</v>
      </c>
    </row>
    <row r="577" spans="8:8">
      <c r="H577" t="str">
        <f ca="1"/>
        <v>info@grupocapitalras.com</v>
      </c>
    </row>
    <row r="578" spans="8:8">
      <c r="H578" t="str">
        <f ca="1"/>
        <v>administrador@gefinca.es</v>
      </c>
    </row>
    <row r="579" spans="8:8">
      <c r="H579" t="str">
        <f ca="1"/>
        <v>info@manforstenerife.es</v>
      </c>
    </row>
    <row r="580" spans="8:8">
      <c r="H580" t="str">
        <f ca="1"/>
        <v>administracion@sercagestion.com</v>
      </c>
    </row>
    <row r="581" spans="8:8">
      <c r="H581" t="str">
        <f ca="1"/>
        <v>karina.alfonso@gaecomunidadessur.es</v>
      </c>
    </row>
    <row r="582" spans="8:8">
      <c r="H582" t="str">
        <f ca="1"/>
        <v>info@fidemarconsulting.com</v>
      </c>
    </row>
    <row r="583" spans="8:8">
      <c r="H583" t="str">
        <f ca="1"/>
        <v>info@ferreiroabogados.es</v>
      </c>
    </row>
    <row r="584" spans="8:8">
      <c r="H584" t="str">
        <f ca="1"/>
        <v>info@simply-canaries.com</v>
      </c>
    </row>
    <row r="585" spans="8:8">
      <c r="H585" t="str">
        <f ca="1"/>
        <v>info@asesoriamoniz.com</v>
      </c>
    </row>
    <row r="586" spans="8:8">
      <c r="H586" t="str">
        <f ca="1"/>
        <v>admi.fincas.barsan@gmail.com</v>
      </c>
    </row>
    <row r="587" spans="8:8">
      <c r="H587" t="str">
        <f ca="1"/>
        <v>info@acpfincas.es</v>
      </c>
    </row>
    <row r="588" spans="8:8">
      <c r="H588" t="str">
        <f ca="1"/>
        <v>tenorio@tenorioinmobiliaria.net</v>
      </c>
    </row>
    <row r="589" spans="8:8">
      <c r="H589" t="str">
        <f ca="1"/>
        <v>samaniego@inmofincas.com</v>
      </c>
    </row>
    <row r="590" spans="8:8">
      <c r="H590" t="str">
        <f ca="1"/>
        <v>adminfinca@administracantabria.com</v>
      </c>
    </row>
    <row r="591" spans="8:8">
      <c r="H591" t="str">
        <f ca="1"/>
        <v>info@agfplusfincas.com</v>
      </c>
    </row>
    <row r="592" spans="8:8">
      <c r="H592" t="str">
        <f ca="1"/>
        <v>fincas@isabelmarcos.es</v>
      </c>
    </row>
    <row r="593" spans="8:8">
      <c r="H593" t="str">
        <f ca="1"/>
        <v>asfican@asfican.es</v>
      </c>
    </row>
    <row r="594" spans="8:8">
      <c r="H594" t="str">
        <f ca="1"/>
        <v>costa7plaza@costa7.com</v>
      </c>
    </row>
    <row r="595" spans="8:8">
      <c r="H595" t="str">
        <f ca="1"/>
        <v>info@terradonia.com</v>
      </c>
    </row>
    <row r="596" spans="8:8">
      <c r="H596" t="str">
        <f ca="1"/>
        <v>administracion@gonzalezsuarez.es</v>
      </c>
    </row>
    <row r="597" spans="8:8">
      <c r="H597" t="str">
        <f ca="1"/>
        <v>contacto@aftadministradores.es</v>
      </c>
    </row>
    <row r="598" spans="8:8">
      <c r="H598" t="str">
        <f ca="1"/>
        <v>info@gardiaz.com</v>
      </c>
    </row>
    <row r="599" spans="8:8">
      <c r="H599" t="str">
        <f ca="1"/>
        <v>administracion@comunidalia.com</v>
      </c>
    </row>
    <row r="600" spans="8:8">
      <c r="H600" t="str">
        <f ca="1"/>
        <v>manolo@asander.es</v>
      </c>
    </row>
    <row r="601" spans="8:8">
      <c r="H601" t="str">
        <f ca="1"/>
        <v>fincasguzman@gmail.com</v>
      </c>
    </row>
    <row r="602" spans="8:8">
      <c r="H602" t="str">
        <f ca="1"/>
        <v>info@ruizcapillas.com</v>
      </c>
    </row>
    <row r="603" spans="8:8">
      <c r="H603" t="str">
        <f ca="1"/>
        <v>administracion@scfincas.com</v>
      </c>
    </row>
    <row r="604" spans="8:8">
      <c r="H604" t="str">
        <f ca="1"/>
        <v>gescanaf@gmail.com</v>
      </c>
    </row>
    <row r="605" spans="8:8">
      <c r="H605" t="str">
        <f ca="1"/>
        <v>info@pybadministracion.es</v>
      </c>
    </row>
    <row r="606" spans="8:8">
      <c r="H606" t="str">
        <f ca="1"/>
        <v>info@admatalenas.com</v>
      </c>
    </row>
    <row r="607" spans="8:8">
      <c r="H607" t="str">
        <f ca="1"/>
        <v>cyc@cycgestionfincas.com</v>
      </c>
    </row>
    <row r="608" spans="8:8">
      <c r="H608" t="str">
        <f ca="1"/>
        <v>fincasqyr@gmail.com</v>
      </c>
    </row>
    <row r="609" spans="8:8">
      <c r="H609" t="str">
        <f ca="1"/>
        <v>info@novoaruizadministradores.com</v>
      </c>
    </row>
    <row r="610" spans="8:8">
      <c r="H610" t="str">
        <f ca="1"/>
        <v>herreravalllinaph20@gmail.com</v>
      </c>
    </row>
    <row r="611" spans="8:8">
      <c r="H611" t="str">
        <f ca="1"/>
        <v>info@graciagestoria.com</v>
      </c>
    </row>
    <row r="612" spans="8:8">
      <c r="H612" t="str">
        <f ca="1"/>
        <v>admonfincas@afvillanueva.com</v>
      </c>
    </row>
    <row r="613" spans="8:8">
      <c r="H613" t="str">
        <f ca="1"/>
        <v>info@dolmencomunidades.es</v>
      </c>
    </row>
    <row r="614" spans="8:8">
      <c r="H614" t="str">
        <f ca="1"/>
        <v>info@gestiondefincasgabriela.com</v>
      </c>
    </row>
    <row r="615" spans="8:8">
      <c r="H615" t="str">
        <f ca="1"/>
        <v>info@fincasmendialde.com</v>
      </c>
    </row>
    <row r="616" spans="8:8">
      <c r="H616" t="str">
        <f ca="1"/>
        <v>info@administracomunidades.es</v>
      </c>
    </row>
    <row r="617" spans="8:8">
      <c r="H617" t="str">
        <f ca="1"/>
        <v>info@gesficasa.com</v>
      </c>
    </row>
    <row r="618" spans="8:8">
      <c r="H618" t="str">
        <f ca="1"/>
        <v>hola@miempresa.es</v>
      </c>
    </row>
    <row r="619" spans="8:8">
      <c r="H619" t="str">
        <f ca="1"/>
        <v>paco@gygasesoria.com</v>
      </c>
    </row>
    <row r="620" spans="8:8">
      <c r="H620" t="str">
        <f ca="1"/>
        <v>inmobiliaria@inmobans.com</v>
      </c>
    </row>
    <row r="621" spans="8:8">
      <c r="H621" t="str">
        <f ca="1"/>
        <v>contacto@aspicant.es</v>
      </c>
    </row>
    <row r="622" spans="8:8">
      <c r="H622" t="str">
        <f ca="1"/>
        <v>clientes@cosmomedia.es</v>
      </c>
    </row>
    <row r="623" spans="8:8">
      <c r="H623" t="str">
        <f ca="1"/>
        <v>iraila@irailasopela.com</v>
      </c>
    </row>
    <row r="624" spans="8:8">
      <c r="H624" t="str">
        <f ca="1"/>
        <v>inmobiliaria@fincasalbacete.es</v>
      </c>
    </row>
    <row r="625" spans="8:8">
      <c r="H625" t="str">
        <f ca="1"/>
        <v>fernando@grupoayser.com</v>
      </c>
    </row>
    <row r="626" spans="8:8">
      <c r="H626" t="str">
        <f ca="1"/>
        <v>administracion@fincaslorenzo.es</v>
      </c>
    </row>
    <row r="627" spans="8:8">
      <c r="H627" t="str">
        <f ca="1"/>
        <v>albafincas@albafincas.com</v>
      </c>
    </row>
    <row r="628" spans="8:8">
      <c r="H628" t="str">
        <f ca="1"/>
        <v>serfincas@serfincas.es</v>
      </c>
    </row>
    <row r="629" spans="8:8">
      <c r="H629" t="str">
        <f ca="1"/>
        <v>info@agsconsultoria.es</v>
      </c>
    </row>
    <row r="630" spans="8:8">
      <c r="H630" t="str">
        <f ca="1"/>
        <v>coafac@coaf.es</v>
      </c>
    </row>
    <row r="631" spans="8:8">
      <c r="H631" t="str">
        <f ca="1"/>
        <v>apirocomunidad@gmail.com</v>
      </c>
    </row>
    <row r="632" spans="8:8">
      <c r="H632" t="str">
        <f ca="1"/>
        <v>info@serviprogrupo.com</v>
      </c>
    </row>
    <row r="633" spans="8:8">
      <c r="H633" t="str">
        <f ca="1"/>
        <v>jesus@alfyr.es</v>
      </c>
    </row>
    <row r="634" spans="8:8">
      <c r="H634" t="str">
        <f ca="1"/>
        <v>gestoriaortegaab@gmail.com</v>
      </c>
    </row>
    <row r="635" spans="8:8">
      <c r="H635" t="str">
        <f ca="1"/>
        <v>abogados@jisargon.com</v>
      </c>
    </row>
    <row r="636" spans="8:8">
      <c r="H636" t="str">
        <f ca="1"/>
        <v>fincasmanchegas@gmail.com</v>
      </c>
    </row>
    <row r="637" spans="8:8">
      <c r="H637" t="str">
        <f ca="1"/>
        <v>info@fincasciudadreal.es</v>
      </c>
    </row>
    <row r="638" spans="8:8">
      <c r="H638" t="str">
        <f ca="1"/>
        <v>fincasamigo@fincasamigo.com</v>
      </c>
    </row>
    <row r="639" spans="8:8">
      <c r="H639" t="str">
        <f ca="1"/>
        <v>joe@mysite.com</v>
      </c>
    </row>
    <row r="640" spans="8:8">
      <c r="H640" t="str">
        <f ca="1"/>
        <v>dolores@horizontalia.es</v>
      </c>
    </row>
    <row r="641" spans="8:8">
      <c r="H641" t="str">
        <f ca="1"/>
        <v>info@inmobiliariadoncel.com</v>
      </c>
    </row>
    <row r="642" spans="8:8">
      <c r="H642" t="str">
        <f ca="1"/>
        <v>info@llavelia.es</v>
      </c>
    </row>
    <row r="643" spans="8:8">
      <c r="H643" t="str">
        <f ca="1"/>
        <v>asconta@asconta.com</v>
      </c>
    </row>
    <row r="644" spans="8:8">
      <c r="H644" t="str">
        <f ca="1"/>
        <v>info@serconta.es</v>
      </c>
    </row>
    <row r="645" spans="8:8">
      <c r="H645" t="str">
        <f ca="1"/>
        <v>info@cariatideast.com</v>
      </c>
    </row>
    <row r="646" spans="8:8">
      <c r="H646" t="str">
        <f ca="1"/>
        <v>info@fincaslledo.com</v>
      </c>
    </row>
    <row r="647" spans="8:8">
      <c r="H647" t="str">
        <f ca="1"/>
        <v>info@asesoriabustos.es</v>
      </c>
    </row>
    <row r="648" spans="8:8">
      <c r="H648" t="str">
        <f ca="1"/>
        <v>info@asesoriarp.com</v>
      </c>
    </row>
    <row r="649" spans="8:8">
      <c r="H649" t="str">
        <f ca="1"/>
        <v>single-family-home-map-icon@2x.png</v>
      </c>
    </row>
    <row r="650" spans="8:8">
      <c r="H650" t="str">
        <f ca="1"/>
        <v>incidencias@administracioneshenares.es</v>
      </c>
    </row>
    <row r="651" spans="8:8">
      <c r="H651" t="str">
        <f ca="1"/>
        <v>teat@teat.eu</v>
      </c>
    </row>
    <row r="652" spans="8:8">
      <c r="H652" t="str">
        <f ca="1"/>
        <v>hola@acerta-gestion.es</v>
      </c>
    </row>
    <row r="653" spans="8:8">
      <c r="H653" t="str">
        <f ca="1"/>
        <v>legiscom@legiscom.es</v>
      </c>
    </row>
    <row r="654" spans="8:8">
      <c r="H654" t="str">
        <f ca="1"/>
        <v>administra21@administra21.com</v>
      </c>
    </row>
    <row r="655" spans="8:8">
      <c r="H655" t="str">
        <f ca="1"/>
        <v>c.gomezg@cafmadrid.es</v>
      </c>
    </row>
    <row r="656" spans="8:8">
      <c r="H656" t="str">
        <f ca="1"/>
        <v>info@administradoreshiguera.es</v>
      </c>
    </row>
    <row r="657" spans="8:8">
      <c r="H657" t="str">
        <f ca="1"/>
        <v>info@jal2000.com</v>
      </c>
    </row>
    <row r="658" spans="8:8">
      <c r="H658" t="str">
        <f ca="1"/>
        <v>velar@velar.es</v>
      </c>
    </row>
    <row r="659" spans="8:8">
      <c r="H659" t="str">
        <f ca="1"/>
        <v>info@gestplusfincas.com</v>
      </c>
    </row>
    <row r="660" spans="8:8">
      <c r="H660" t="str">
        <f ca="1"/>
        <v>info@arquitecguadalajara.es</v>
      </c>
    </row>
    <row r="661" spans="8:8">
      <c r="H661" t="str">
        <f ca="1"/>
        <v>susana.toledo@gusic.es</v>
      </c>
    </row>
    <row r="662" spans="8:8">
      <c r="H662" t="str">
        <f ca="1"/>
        <v>info@businesscorporation.es</v>
      </c>
    </row>
    <row r="663" spans="8:8">
      <c r="H663" t="str">
        <f ca="1"/>
        <v>info@fiscalyfincas.es</v>
      </c>
    </row>
    <row r="664" spans="8:8">
      <c r="H664" t="str">
        <f ca="1"/>
        <v>aneiros@aneirosfincas.com</v>
      </c>
    </row>
    <row r="665" spans="8:8">
      <c r="H665" t="str">
        <f ca="1"/>
        <v>info@administradoresfincashurtado.com</v>
      </c>
    </row>
    <row r="666" spans="8:8">
      <c r="H666" t="str">
        <f ca="1"/>
        <v>info@martinezyalmenara.com</v>
      </c>
    </row>
    <row r="667" spans="8:8">
      <c r="H667" t="str">
        <f ca="1"/>
        <v>info@adfinhe.com</v>
      </c>
    </row>
    <row r="668" spans="8:8">
      <c r="H668" t="str">
        <f ca="1"/>
        <v>info@fincasgestiona.com</v>
      </c>
    </row>
    <row r="669" spans="8:8">
      <c r="H669" t="str">
        <f ca="1"/>
        <v>comunidades@uniontryas.com</v>
      </c>
    </row>
    <row r="670" spans="8:8">
      <c r="H670" t="str">
        <f ca="1"/>
        <v>info@carroblesabogados.com</v>
      </c>
    </row>
    <row r="671" spans="8:8">
      <c r="H671" t="str">
        <f ca="1"/>
        <v>galtri@galtri.es</v>
      </c>
    </row>
    <row r="672" spans="8:8">
      <c r="H672" t="str">
        <f ca="1"/>
        <v>fincas@imtolsl.es</v>
      </c>
    </row>
    <row r="673" spans="8:8">
      <c r="H673" t="str">
        <f ca="1"/>
        <v>info@tolefincas.com</v>
      </c>
    </row>
    <row r="674" spans="8:8">
      <c r="H674" t="str">
        <f ca="1"/>
        <v>info@caftoledo.com</v>
      </c>
    </row>
    <row r="675" spans="8:8">
      <c r="H675" t="str">
        <f ca="1"/>
        <v>info@consulting.com</v>
      </c>
    </row>
    <row r="676" spans="8:8">
      <c r="H676" t="str">
        <f ca="1"/>
        <v>info@gcavila.com</v>
      </c>
    </row>
    <row r="677" spans="8:8">
      <c r="H677" t="str">
        <f ca="1"/>
        <v>rm.admondefincas@gmail.com</v>
      </c>
    </row>
    <row r="678" spans="8:8">
      <c r="H678" t="str">
        <f ca="1"/>
        <v>info@afinavila.es</v>
      </c>
    </row>
    <row r="679" spans="8:8">
      <c r="H679" t="str">
        <f ca="1"/>
        <v>tuadmin@muncalvi.com</v>
      </c>
    </row>
    <row r="680" spans="8:8">
      <c r="H680" t="str">
        <f ca="1"/>
        <v>administracion@mjhidalgo.es</v>
      </c>
    </row>
    <row r="681" spans="8:8">
      <c r="H681" t="str">
        <f ca="1"/>
        <v>fiscal@gesgade.com</v>
      </c>
    </row>
    <row r="682" spans="8:8">
      <c r="H682" t="str">
        <f ca="1"/>
        <v>info@grupoprotecsa.es</v>
      </c>
    </row>
    <row r="683" spans="8:8">
      <c r="H683" t="str">
        <f ca="1"/>
        <v>administracion@lauragarro.es</v>
      </c>
    </row>
    <row r="684" spans="8:8">
      <c r="H684" t="str">
        <f ca="1"/>
        <v>correo@guiatietar.com</v>
      </c>
    </row>
    <row r="685" spans="8:8">
      <c r="H685" t="str">
        <f ca="1"/>
        <v>lgpiedralaves@gmail.com</v>
      </c>
    </row>
    <row r="686" spans="8:8">
      <c r="H686" t="str">
        <f ca="1"/>
        <v>fincasescorial@fincasescorial.es</v>
      </c>
    </row>
    <row r="687" spans="8:8">
      <c r="H687" t="str">
        <f ca="1"/>
        <v>info@giafe.es</v>
      </c>
    </row>
    <row r="688" spans="8:8">
      <c r="H688" t="str">
        <f ca="1"/>
        <v>info@legadodelosjeronimos.com</v>
      </c>
    </row>
    <row r="689" spans="8:8">
      <c r="H689" t="str">
        <f ca="1"/>
        <v>javierfranciajorge@gmail.com</v>
      </c>
    </row>
    <row r="690" spans="8:8">
      <c r="H690" t="str">
        <f ca="1"/>
        <v>info@ibercarto.com</v>
      </c>
    </row>
    <row r="691" spans="8:8">
      <c r="H691" t="str">
        <f ca="1"/>
        <v>mrubio8132@hotmail.com</v>
      </c>
    </row>
    <row r="692" spans="8:8">
      <c r="H692" t="str">
        <f ca="1"/>
        <v>antoniolopezro@hotmail.com</v>
      </c>
    </row>
    <row r="693" spans="8:8">
      <c r="H693" t="str">
        <f ca="1"/>
        <v>itaca@itacafincas.net</v>
      </c>
    </row>
    <row r="694" spans="8:8">
      <c r="H694" t="str">
        <f ca="1"/>
        <v>correos@asesoriapilar.com</v>
      </c>
    </row>
    <row r="695" spans="8:8">
      <c r="H695" t="str">
        <f ca="1"/>
        <v>LogoDespachoLegalNM@2x1.png</v>
      </c>
    </row>
    <row r="696" spans="8:8">
      <c r="H696" t="str">
        <f ca="1"/>
        <v>info@administralandia.com</v>
      </c>
    </row>
    <row r="697" spans="8:8">
      <c r="H697" t="str">
        <f ca="1"/>
        <v>info@sacristanadministradores.com</v>
      </c>
    </row>
    <row r="698" spans="8:8">
      <c r="H698" t="str">
        <f ca="1"/>
        <v>fincascalzada@gmail.com</v>
      </c>
    </row>
    <row r="699" spans="8:8">
      <c r="H699" t="str">
        <f ca="1"/>
        <v>segundo@aisafincas.es</v>
      </c>
    </row>
    <row r="700" spans="8:8">
      <c r="H700" t="str">
        <f ca="1"/>
        <v>info@aatec.es</v>
      </c>
    </row>
    <row r="701" spans="8:8">
      <c r="H701" t="str">
        <f ca="1"/>
        <v>leaflet@1.6.0</v>
      </c>
    </row>
    <row r="702" spans="8:8">
      <c r="H702" t="str">
        <f ca="1"/>
        <v>info@burfincas.com</v>
      </c>
    </row>
    <row r="703" spans="8:8">
      <c r="H703" t="str">
        <f ca="1"/>
        <v>info@gescomesfincas.com</v>
      </c>
    </row>
    <row r="704" spans="8:8">
      <c r="H704" t="str">
        <f ca="1"/>
        <v>afimar@afimargestion.es</v>
      </c>
    </row>
    <row r="705" spans="8:8">
      <c r="H705" t="str">
        <f ca="1"/>
        <v>info@emgestion.es</v>
      </c>
    </row>
    <row r="706" spans="8:8">
      <c r="H706" t="str">
        <f ca="1"/>
        <v>admin@admonjuancar.es</v>
      </c>
    </row>
    <row r="707" spans="8:8">
      <c r="H707" t="str">
        <f ca="1"/>
        <v>acove@acove.es</v>
      </c>
    </row>
    <row r="708" spans="8:8">
      <c r="H708" t="str">
        <f ca="1"/>
        <v>abiafincas@abiafincas.com</v>
      </c>
    </row>
    <row r="709" spans="8:8">
      <c r="H709" t="str">
        <f ca="1"/>
        <v>fincas@fincalia2015.com</v>
      </c>
    </row>
    <row r="710" spans="8:8">
      <c r="H710" t="str">
        <f ca="1"/>
        <v>info@tugestion.es</v>
      </c>
    </row>
    <row r="711" spans="8:8">
      <c r="H711" t="str">
        <f ca="1"/>
        <v>info@qualitygestionburgos.es</v>
      </c>
    </row>
    <row r="712" spans="8:8">
      <c r="H712" t="str">
        <f ca="1"/>
        <v>noelia@administraciondefincasleon.es</v>
      </c>
    </row>
    <row r="713" spans="8:8">
      <c r="H713" t="str">
        <f ca="1"/>
        <v>info@fincascurieses.com</v>
      </c>
    </row>
    <row r="714" spans="8:8">
      <c r="H714" t="str">
        <f ca="1"/>
        <v>info@fincaslegiovii.com</v>
      </c>
    </row>
    <row r="715" spans="8:8">
      <c r="H715" t="str">
        <f ca="1"/>
        <v>contacto@leyserfincas.com</v>
      </c>
    </row>
    <row r="716" spans="8:8">
      <c r="H716" t="str">
        <f ca="1"/>
        <v>info@afinurcomunidades.com</v>
      </c>
    </row>
    <row r="717" spans="8:8">
      <c r="H717" t="str">
        <f ca="1"/>
        <v>atelierjuridique@canceloasociados.es</v>
      </c>
    </row>
    <row r="718" spans="8:8">
      <c r="H718" t="str">
        <f ca="1"/>
        <v>901info@mjasesoresleon.es</v>
      </c>
    </row>
    <row r="719" spans="8:8">
      <c r="H719" t="str">
        <f ca="1"/>
        <v>info@adecocomunidades.es</v>
      </c>
    </row>
    <row r="720" spans="8:8">
      <c r="H720" t="str">
        <f ca="1"/>
        <v>secretaria@cafleon.com</v>
      </c>
    </row>
    <row r="721" spans="8:8">
      <c r="H721" t="str">
        <f ca="1"/>
        <v>administracion@acofin.net</v>
      </c>
    </row>
    <row r="722" spans="8:8">
      <c r="H722" t="str">
        <f ca="1"/>
        <v>info@valencorgestion.com</v>
      </c>
    </row>
    <row r="723" spans="8:8">
      <c r="H723" t="str">
        <f ca="1"/>
        <v>info@abacomunidades.com</v>
      </c>
    </row>
    <row r="724" spans="8:8">
      <c r="H724" t="str">
        <f ca="1"/>
        <v>contacto@leon-asesores.com</v>
      </c>
    </row>
    <row r="725" spans="8:8">
      <c r="H725" t="str">
        <f ca="1"/>
        <v>clientes@domae.es</v>
      </c>
    </row>
    <row r="726" spans="8:8">
      <c r="H726" t="str">
        <f ca="1"/>
        <v>hola@gayoasesores.com</v>
      </c>
    </row>
    <row r="727" spans="8:8">
      <c r="H727" t="str">
        <f ca="1"/>
        <v>info@domain.example</v>
      </c>
    </row>
    <row r="728" spans="8:8">
      <c r="H728" t="str">
        <f ca="1"/>
        <v>administraciondefincasmedina@tleanm.es</v>
      </c>
    </row>
    <row r="729" spans="8:8">
      <c r="H729" t="str">
        <f ca="1"/>
        <v>casasmartinez@gestores.net</v>
      </c>
    </row>
    <row r="730" spans="8:8">
      <c r="H730" t="str">
        <f ca="1"/>
        <v>gerco21@yahoo.es</v>
      </c>
    </row>
    <row r="731" spans="8:8">
      <c r="H731" t="str">
        <f ca="1"/>
        <v>info@avatahispania.com</v>
      </c>
    </row>
    <row r="732" spans="8:8">
      <c r="H732" t="str">
        <f ca="1"/>
        <v>info@ecoadaix.com</v>
      </c>
    </row>
    <row r="733" spans="8:8">
      <c r="H733" t="str">
        <f ca="1"/>
        <v>gestiondefincas@pilarpenagos.com</v>
      </c>
    </row>
    <row r="734" spans="8:8">
      <c r="H734" t="str">
        <f ca="1"/>
        <v>info@guijoyserna.es</v>
      </c>
    </row>
    <row r="735" spans="8:8">
      <c r="H735" t="str">
        <f ca="1"/>
        <v>javierrivas@javierrivas.es</v>
      </c>
    </row>
    <row r="736" spans="8:8">
      <c r="H736" t="str">
        <f ca="1"/>
        <v>fincasblancocasado@gmail.com</v>
      </c>
    </row>
    <row r="737" spans="8:8">
      <c r="H737" t="str">
        <f ca="1"/>
        <v>david@davidrenedo.com</v>
      </c>
    </row>
    <row r="738" spans="8:8">
      <c r="H738" t="str">
        <f ca="1"/>
        <v>mariavazjim@telefonica.net</v>
      </c>
    </row>
    <row r="739" spans="8:8">
      <c r="H739" t="str">
        <f ca="1"/>
        <v>logo46x38@2x.png</v>
      </c>
    </row>
    <row r="740" spans="8:8">
      <c r="H740" t="str">
        <f ca="1"/>
        <v>renedo@icasal.com</v>
      </c>
    </row>
    <row r="741" spans="8:8">
      <c r="H741" t="str">
        <f ca="1"/>
        <v>info@comunisal.com</v>
      </c>
    </row>
    <row r="742" spans="8:8">
      <c r="H742" t="str">
        <f ca="1"/>
        <v>info@pedrohermosa.com</v>
      </c>
    </row>
    <row r="743" spans="8:8">
      <c r="H743" t="str">
        <f ca="1"/>
        <v>sma.asesores@gmail.com</v>
      </c>
    </row>
    <row r="744" spans="8:8">
      <c r="H744" t="str">
        <f ca="1"/>
        <v>info@kaladrian.com</v>
      </c>
    </row>
    <row r="745" spans="8:8">
      <c r="H745" t="str">
        <f ca="1"/>
        <v>info@administradorfincassalamanca.com</v>
      </c>
    </row>
    <row r="746" spans="8:8">
      <c r="H746" t="str">
        <f ca="1"/>
        <v>maf@miguelangelfraile.es</v>
      </c>
    </row>
    <row r="747" spans="8:8">
      <c r="H747" t="str">
        <f ca="1"/>
        <v>administracionvillares@asimafsa.com</v>
      </c>
    </row>
    <row r="748" spans="8:8">
      <c r="H748" t="str">
        <f ca="1"/>
        <v>info@almudenamartin.es</v>
      </c>
    </row>
    <row r="749" spans="8:8">
      <c r="H749" t="str">
        <f ca="1"/>
        <v>info@comuninet.es</v>
      </c>
    </row>
    <row r="750" spans="8:8">
      <c r="H750" t="str">
        <f ca="1"/>
        <v>info@gestoriaprieto.com</v>
      </c>
    </row>
    <row r="751" spans="8:8">
      <c r="H751" t="str">
        <f ca="1"/>
        <v>gestmanzano@gestores.net</v>
      </c>
    </row>
    <row r="752" spans="8:8">
      <c r="H752" t="str">
        <f ca="1"/>
        <v>hyhasesores@hyhasesores.com</v>
      </c>
    </row>
    <row r="753" spans="8:8">
      <c r="H753" t="str">
        <f ca="1"/>
        <v>inmobiliaria@decastrogil.es</v>
      </c>
    </row>
    <row r="754" spans="8:8">
      <c r="H754" t="str">
        <f ca="1"/>
        <v>info@csasesoresonline.com</v>
      </c>
    </row>
    <row r="755" spans="8:8">
      <c r="H755" t="str">
        <f ca="1"/>
        <v>secretaria@webcomunidades.es</v>
      </c>
    </row>
    <row r="756" spans="8:8">
      <c r="H756" t="str">
        <f ca="1"/>
        <v>info@afayuso.es</v>
      </c>
    </row>
    <row r="757" spans="8:8">
      <c r="H757" t="str">
        <f ca="1"/>
        <v>awelladmon@yahoo.es</v>
      </c>
    </row>
    <row r="758" spans="8:8">
      <c r="H758" t="str">
        <f ca="1"/>
        <v>somos@azulia.es</v>
      </c>
    </row>
    <row r="759" spans="8:8">
      <c r="H759" t="str">
        <f ca="1"/>
        <v>NACHO@AVIALASESORES.COM</v>
      </c>
    </row>
    <row r="760" spans="8:8">
      <c r="H760" t="str">
        <f ca="1"/>
        <v>administracion@fincasangulo.com</v>
      </c>
    </row>
    <row r="761" spans="8:8">
      <c r="H761" t="str">
        <f ca="1"/>
        <v>info@carreteroizquierdo.es</v>
      </c>
    </row>
    <row r="762" spans="8:8">
      <c r="H762" t="str">
        <f ca="1"/>
        <v>info@serviduero.es</v>
      </c>
    </row>
    <row r="763" spans="8:8">
      <c r="H763" t="str">
        <f ca="1"/>
        <v>consejo@camarascastillayleon.com</v>
      </c>
    </row>
    <row r="764" spans="8:8">
      <c r="H764" t="str">
        <f ca="1"/>
        <v>nobtnqb@byvqwhevqvpb.rf</v>
      </c>
    </row>
    <row r="765" spans="8:8">
      <c r="H765" t="str">
        <f ca="1"/>
        <v>info@vivenza.es</v>
      </c>
    </row>
    <row r="766" spans="8:8">
      <c r="H766" t="str">
        <f ca="1"/>
        <v>pgd@pgdfincas.com</v>
      </c>
    </row>
    <row r="767" spans="8:8">
      <c r="H767" t="str">
        <f ca="1"/>
        <v>atencionalcliente@abogadosgamo.com</v>
      </c>
    </row>
    <row r="768" spans="8:8">
      <c r="H768" t="str">
        <f ca="1"/>
        <v>info@gescarrion.com</v>
      </c>
    </row>
    <row r="769" spans="8:8">
      <c r="H769" t="str">
        <f ca="1"/>
        <v>administracion@gabineteji.es</v>
      </c>
    </row>
    <row r="770" spans="8:8">
      <c r="H770" t="str">
        <f ca="1"/>
        <v>gcaballero@mcva.es</v>
      </c>
    </row>
    <row r="771" spans="8:8">
      <c r="H771" t="str">
        <f ca="1"/>
        <v>eurofinca@eurofincaconsultores.com</v>
      </c>
    </row>
    <row r="772" spans="8:8">
      <c r="H772" t="str">
        <f ca="1"/>
        <v>igamfincas@gmail.com</v>
      </c>
    </row>
    <row r="773" spans="8:8">
      <c r="H773" t="str">
        <f ca="1"/>
        <v>info@a2administradores.es</v>
      </c>
    </row>
    <row r="774" spans="8:8">
      <c r="H774" t="str">
        <f ca="1"/>
        <v>administracion@abakogestion.es</v>
      </c>
    </row>
    <row r="775" spans="8:8">
      <c r="H775" t="str">
        <f ca="1"/>
        <v>info@afincasvalladolid.com</v>
      </c>
    </row>
    <row r="776" spans="8:8">
      <c r="H776" t="str">
        <f ca="1"/>
        <v>info@grupomarcal.es</v>
      </c>
    </row>
    <row r="777" spans="8:8">
      <c r="H777" t="str">
        <f ca="1"/>
        <v>administracion@fincaslaguna.com</v>
      </c>
    </row>
    <row r="778" spans="8:8">
      <c r="H778" t="str">
        <f ca="1"/>
        <v>info@vesvival.es</v>
      </c>
    </row>
    <row r="779" spans="8:8">
      <c r="H779" t="str">
        <f ca="1"/>
        <v>arribasadmon@yahoo.es</v>
      </c>
    </row>
    <row r="780" spans="8:8">
      <c r="H780" t="str">
        <f ca="1"/>
        <v>info@dpartefincas.com</v>
      </c>
    </row>
    <row r="781" spans="8:8">
      <c r="H781" t="str">
        <f ca="1"/>
        <v>administracion@asaegestion.es</v>
      </c>
    </row>
    <row r="782" spans="8:8">
      <c r="H782" t="str">
        <f ca="1"/>
        <v>info@villaempresa.com</v>
      </c>
    </row>
    <row r="783" spans="8:8">
      <c r="H783" t="str">
        <f ca="1"/>
        <v>fincas@elportaldemicomunidad.com</v>
      </c>
    </row>
    <row r="784" spans="8:8">
      <c r="H784" t="str">
        <f ca="1"/>
        <v>joseluis@administracionfincasa.es</v>
      </c>
    </row>
    <row r="785" spans="8:8">
      <c r="H785" t="str">
        <f ca="1"/>
        <v>info@civiasesores.com</v>
      </c>
    </row>
    <row r="786" spans="8:8">
      <c r="H786" t="str">
        <f ca="1"/>
        <v>lagunagmadm@gmail.com</v>
      </c>
    </row>
    <row r="787" spans="8:8">
      <c r="H787" t="str">
        <f ca="1"/>
        <v>campruva@campruva.es</v>
      </c>
    </row>
    <row r="788" spans="8:8">
      <c r="H788" t="str">
        <f ca="1"/>
        <v>luzsaura@luzsaura.com</v>
      </c>
    </row>
    <row r="789" spans="8:8">
      <c r="H789" t="str">
        <f ca="1"/>
        <v>lexfincas@lexfincas.com</v>
      </c>
    </row>
    <row r="790" spans="8:8">
      <c r="H790" t="str">
        <f ca="1"/>
        <v>ssa@ssantonio.com</v>
      </c>
    </row>
    <row r="791" spans="8:8">
      <c r="H791" t="str">
        <f ca="1"/>
        <v>info@pedroruiz-administracion.es</v>
      </c>
    </row>
    <row r="792" spans="8:8">
      <c r="H792" t="str">
        <f ca="1"/>
        <v>info@garfinca.es</v>
      </c>
    </row>
    <row r="793" spans="8:8">
      <c r="H793" t="str">
        <f ca="1"/>
        <v>info@imagoimagen.com</v>
      </c>
    </row>
    <row r="794" spans="8:8">
      <c r="H794" t="str">
        <f ca="1"/>
        <v>dgonzalez@projectaconsulting.es</v>
      </c>
    </row>
    <row r="795" spans="8:8">
      <c r="H795" t="str">
        <f ca="1"/>
        <v>caf@cafasesores.es</v>
      </c>
    </row>
    <row r="796" spans="8:8">
      <c r="H796" t="str">
        <f ca="1"/>
        <v>info@pradaabogados.com</v>
      </c>
    </row>
    <row r="797" spans="8:8">
      <c r="H797" t="str">
        <f ca="1"/>
        <v>hola@fluidea.es</v>
      </c>
    </row>
    <row r="798" spans="8:8">
      <c r="H798" t="str">
        <f ca="1"/>
        <v>alameda@asesoriaalameda.com</v>
      </c>
    </row>
    <row r="799" spans="8:8">
      <c r="H799" t="str">
        <f ca="1"/>
        <v>administracion@articulo1consultores.com</v>
      </c>
    </row>
    <row r="800" spans="8:8">
      <c r="H800" t="str">
        <f ca="1"/>
        <v>info@geocyl.com</v>
      </c>
    </row>
    <row r="801" spans="8:8">
      <c r="H801" t="str">
        <f ca="1"/>
        <v>info@ecofincas.es</v>
      </c>
    </row>
    <row r="802" spans="8:8">
      <c r="H802" t="str">
        <f ca="1"/>
        <v>info@ivacero.es</v>
      </c>
    </row>
    <row r="803" spans="8:8">
      <c r="H803" t="str">
        <f ca="1"/>
        <v>info@apf3asesoria.com</v>
      </c>
    </row>
    <row r="804" spans="8:8">
      <c r="H804" t="str">
        <f ca="1"/>
        <v>gestiona@ssgestiona.com</v>
      </c>
    </row>
    <row r="805" spans="8:8">
      <c r="H805" t="str">
        <f ca="1"/>
        <v>licenciasvalladolid@gmail.com</v>
      </c>
    </row>
    <row r="806" spans="8:8">
      <c r="H806" t="str">
        <f ca="1"/>
        <v>contacto@gestionyserviciossr.es</v>
      </c>
    </row>
    <row r="807" spans="8:8">
      <c r="H807" t="str">
        <f ca="1"/>
        <v>administracion@gefiza.es</v>
      </c>
    </row>
    <row r="808" spans="8:8">
      <c r="H808" t="str">
        <f ca="1"/>
        <v>info@hispaniaconsultores.es</v>
      </c>
    </row>
    <row r="809" spans="8:8">
      <c r="H809" t="str">
        <f ca="1"/>
        <v>info@administracionbemora.com</v>
      </c>
    </row>
    <row r="810" spans="8:8">
      <c r="H810" t="str">
        <f ca="1"/>
        <v>contacto@comunidadesayh.es</v>
      </c>
    </row>
    <row r="811" spans="8:8">
      <c r="H811" t="str">
        <f ca="1"/>
        <v>info@gestoriadomingo.com</v>
      </c>
    </row>
    <row r="812" spans="8:8">
      <c r="H812" t="str">
        <f ca="1"/>
        <v>administracion@mycgestionasesoria.com</v>
      </c>
    </row>
    <row r="813" spans="8:8">
      <c r="H813" t="str">
        <f ca="1"/>
        <v>info@armadanssancho.com</v>
      </c>
    </row>
    <row r="814" spans="8:8">
      <c r="H814" t="str">
        <f ca="1"/>
        <v>info@fincasgallardo.com</v>
      </c>
    </row>
    <row r="815" spans="8:8">
      <c r="H815" t="str">
        <f ca="1"/>
        <v>info@fincasalmendros.com</v>
      </c>
    </row>
    <row r="816" spans="8:8">
      <c r="H816" t="str">
        <f ca="1"/>
        <v>info@ebourgeois.com</v>
      </c>
    </row>
    <row r="817" spans="8:8">
      <c r="H817" t="str">
        <f ca="1"/>
        <v>info@fincasolivares.com</v>
      </c>
    </row>
    <row r="818" spans="8:8">
      <c r="H818" t="str">
        <f ca="1"/>
        <v>info@barreroasociados.com</v>
      </c>
    </row>
    <row r="819" spans="8:8">
      <c r="H819" t="str">
        <f ca="1"/>
        <v>info@fincaslayes.com</v>
      </c>
    </row>
    <row r="820" spans="8:8">
      <c r="H820" t="str">
        <f ca="1"/>
        <v>administracion@fincaslorda.com</v>
      </c>
    </row>
    <row r="821" spans="8:8">
      <c r="H821" t="str">
        <f ca="1"/>
        <v>info@fincascarbonell.es</v>
      </c>
    </row>
    <row r="822" spans="8:8">
      <c r="H822" t="str">
        <f ca="1"/>
        <v>info@solfinc.com</v>
      </c>
    </row>
    <row r="823" spans="8:8">
      <c r="H823" t="str">
        <f ca="1"/>
        <v>info@fincascrespo.com</v>
      </c>
    </row>
    <row r="824" spans="8:8">
      <c r="H824" t="str">
        <f ca="1"/>
        <v>info@finquesmartinez.com</v>
      </c>
    </row>
    <row r="825" spans="8:8">
      <c r="H825" t="str">
        <f ca="1"/>
        <v>hola@fincasgandia.com</v>
      </c>
    </row>
    <row r="826" spans="8:8">
      <c r="H826" t="str">
        <f ca="1"/>
        <v>administracion@fincasbarcelona.com</v>
      </c>
    </row>
    <row r="827" spans="8:8">
      <c r="H827" t="str">
        <f ca="1"/>
        <v>slick-carousel@1.8.1</v>
      </c>
    </row>
    <row r="828" spans="8:8">
      <c r="H828" t="str">
        <f ca="1"/>
        <v>info@adhernandez.com</v>
      </c>
    </row>
    <row r="829" spans="8:8">
      <c r="H829" t="str">
        <f ca="1"/>
        <v>contacte@fincaspadua.com</v>
      </c>
    </row>
    <row r="830" spans="8:8">
      <c r="H830" t="str">
        <f ca="1"/>
        <v>finurba@fincasfinurba.es</v>
      </c>
    </row>
    <row r="831" spans="8:8">
      <c r="H831" t="str">
        <f ca="1"/>
        <v>info@finquesferiche.com</v>
      </c>
    </row>
    <row r="832" spans="8:8">
      <c r="H832" t="str">
        <f ca="1"/>
        <v>info@fincastrave.com</v>
      </c>
    </row>
    <row r="833" spans="8:8">
      <c r="H833" t="str">
        <f ca="1"/>
        <v>finquesmasferrer@finquesmasferrer.com</v>
      </c>
    </row>
    <row r="834" spans="8:8">
      <c r="H834" t="str">
        <f ca="1"/>
        <v>info@aguilabonfill.com</v>
      </c>
    </row>
    <row r="835" spans="8:8">
      <c r="H835" t="str">
        <f ca="1"/>
        <v>comercial@basmifinques.com</v>
      </c>
    </row>
    <row r="836" spans="8:8">
      <c r="H836" t="str">
        <f ca="1"/>
        <v>siagant@siagant.com</v>
      </c>
    </row>
    <row r="837" spans="8:8">
      <c r="H837" t="str">
        <f ca="1"/>
        <v>info@fincasmeira.com</v>
      </c>
    </row>
    <row r="838" spans="8:8">
      <c r="H838" t="str">
        <f ca="1"/>
        <v>oficina@finquesgascon.cat</v>
      </c>
    </row>
    <row r="839" spans="8:8">
      <c r="H839" t="str">
        <f ca="1"/>
        <v>info@fincasgarcia.com</v>
      </c>
    </row>
    <row r="840" spans="8:8">
      <c r="H840" t="str">
        <f ca="1"/>
        <v>jordan@jordanfinques.com</v>
      </c>
    </row>
    <row r="841" spans="8:8">
      <c r="H841" t="str">
        <f ca="1"/>
        <v>ejemplo@dominio.com</v>
      </c>
    </row>
    <row r="842" spans="8:8">
      <c r="H842" t="str">
        <f ca="1"/>
        <v>angeles@acsanet.net</v>
      </c>
    </row>
    <row r="843" spans="8:8">
      <c r="H843" t="str">
        <f ca="1"/>
        <v>info@bareazango.com</v>
      </c>
    </row>
    <row r="844" spans="8:8">
      <c r="H844" t="str">
        <f ca="1"/>
        <v>fincasedo@fincasedo.es</v>
      </c>
    </row>
    <row r="845" spans="8:8">
      <c r="H845" t="str">
        <f ca="1"/>
        <v>info@fincasbarma.com</v>
      </c>
    </row>
    <row r="846" spans="8:8">
      <c r="H846" t="str">
        <f ca="1"/>
        <v>gestionfincas@fincasprat.com</v>
      </c>
    </row>
    <row r="847" spans="8:8">
      <c r="H847" t="str">
        <f ca="1"/>
        <v>nombre@dominio.com</v>
      </c>
    </row>
    <row r="848" spans="8:8">
      <c r="H848" t="str">
        <f ca="1"/>
        <v>bcntradis@bcntradis.es</v>
      </c>
    </row>
    <row r="849" spans="8:8">
      <c r="H849" t="str">
        <f ca="1"/>
        <v>administracion@algfinques.com</v>
      </c>
    </row>
    <row r="850" spans="8:8">
      <c r="H850" t="str">
        <f ca="1"/>
        <v>finbes@finbes.com</v>
      </c>
    </row>
    <row r="851" spans="8:8">
      <c r="H851" t="str">
        <f ca="1"/>
        <v>contacta@comunitatsbcn.cat</v>
      </c>
    </row>
    <row r="852" spans="8:8">
      <c r="H852" t="str">
        <f ca="1"/>
        <v>HCLAVERA@FINQUESUNA.COM</v>
      </c>
    </row>
    <row r="853" spans="8:8">
      <c r="H853" t="str">
        <f ca="1"/>
        <v>abogados@evajor.com</v>
      </c>
    </row>
    <row r="854" spans="8:8">
      <c r="H854" t="str">
        <f ca="1"/>
        <v>info@admfinques.es</v>
      </c>
    </row>
    <row r="855" spans="8:8">
      <c r="H855" t="str">
        <f ca="1"/>
        <v>info@administracionfincasbarcelona.com</v>
      </c>
    </row>
    <row r="856" spans="8:8">
      <c r="H856" t="str">
        <f ca="1"/>
        <v>info@finqueschicote.es</v>
      </c>
    </row>
    <row r="857" spans="8:8">
      <c r="H857" t="str">
        <f ca="1"/>
        <v>info@peiroassessoriaifinques.es</v>
      </c>
    </row>
    <row r="858" spans="8:8">
      <c r="H858" t="str">
        <f ca="1"/>
        <v>info@gestoriasegarra.es</v>
      </c>
    </row>
    <row r="859" spans="8:8">
      <c r="H859" t="str">
        <f ca="1"/>
        <v>info@perits.org</v>
      </c>
    </row>
    <row r="860" spans="8:8">
      <c r="H860" t="str">
        <f ca="1"/>
        <v>comercial@fincasubiergo.com</v>
      </c>
    </row>
    <row r="861" spans="8:8">
      <c r="H861" t="str">
        <f ca="1"/>
        <v>gallofre@fincasgallofre.es</v>
      </c>
    </row>
    <row r="862" spans="8:8">
      <c r="H862" t="str">
        <f ca="1"/>
        <v>web@indurfincas.com</v>
      </c>
    </row>
    <row r="863" spans="8:8">
      <c r="H863" t="str">
        <f ca="1"/>
        <v>gestora@comunitatsbrunet.com</v>
      </c>
    </row>
    <row r="864" spans="8:8">
      <c r="H864" t="str">
        <f ca="1"/>
        <v>info@karmel.es</v>
      </c>
    </row>
    <row r="865" spans="8:8">
      <c r="H865" t="str">
        <f ca="1"/>
        <v>vm3fincas@vm3fincas.es</v>
      </c>
    </row>
    <row r="866" spans="8:8">
      <c r="H866" t="str">
        <f ca="1"/>
        <v>info@finquesasensio.com</v>
      </c>
    </row>
    <row r="867" spans="8:8">
      <c r="H867" t="str">
        <f ca="1"/>
        <v>info@administradorfincas.barcelona</v>
      </c>
    </row>
    <row r="868" spans="8:8">
      <c r="H868" t="str">
        <f ca="1"/>
        <v>info@rentmar.es</v>
      </c>
    </row>
    <row r="869" spans="8:8">
      <c r="H869" t="str">
        <f ca="1"/>
        <v>noreply@envato.com</v>
      </c>
    </row>
    <row r="870" spans="8:8">
      <c r="H870" t="str">
        <f ca="1"/>
        <v>info@fincasoromi.com</v>
      </c>
    </row>
    <row r="871" spans="8:8">
      <c r="H871" t="str">
        <f ca="1"/>
        <v>gestavi@gestavi.es</v>
      </c>
    </row>
    <row r="872" spans="8:8">
      <c r="H872" t="str">
        <f ca="1"/>
        <v>email@example.com</v>
      </c>
    </row>
    <row r="873" spans="8:8">
      <c r="H873" t="str">
        <f ca="1"/>
        <v>info@finquesgalindo.es</v>
      </c>
    </row>
    <row r="874" spans="8:8">
      <c r="H874" t="str">
        <f ca="1"/>
        <v>fincasroca@fincasroca.net</v>
      </c>
    </row>
    <row r="875" spans="8:8">
      <c r="H875" t="str">
        <f ca="1"/>
        <v>contacto@fincasmapa.com</v>
      </c>
    </row>
    <row r="876" spans="8:8">
      <c r="H876" t="str">
        <f ca="1"/>
        <v>comercial@eurofincas.es</v>
      </c>
    </row>
    <row r="877" spans="8:8">
      <c r="H877" t="str">
        <f ca="1"/>
        <v>info@evasancho.com</v>
      </c>
    </row>
    <row r="878" spans="8:8">
      <c r="H878" t="str">
        <f ca="1"/>
        <v>info@fincaslloreda.com</v>
      </c>
    </row>
    <row r="879" spans="8:8">
      <c r="H879" t="str">
        <f ca="1"/>
        <v>info@casfin.net</v>
      </c>
    </row>
    <row r="880" spans="8:8">
      <c r="H880" t="str">
        <f ca="1"/>
        <v>vertical@andresespinos.com</v>
      </c>
    </row>
    <row r="881" spans="8:8">
      <c r="H881" t="str">
        <f ca="1"/>
        <v>info@jhuertas.com</v>
      </c>
    </row>
    <row r="882" spans="8:8">
      <c r="H882" t="str">
        <f ca="1"/>
        <v>info@anzizu.es</v>
      </c>
    </row>
    <row r="883" spans="8:8">
      <c r="H883" t="str">
        <f ca="1"/>
        <v>calfergrup@calfergrup.com</v>
      </c>
    </row>
    <row r="884" spans="8:8">
      <c r="H884" t="str">
        <f ca="1"/>
        <v>info@fincanova.com</v>
      </c>
    </row>
    <row r="885" spans="8:8">
      <c r="H885" t="str">
        <f ca="1"/>
        <v>info@finquesgiramon.com</v>
      </c>
    </row>
    <row r="886" spans="8:8">
      <c r="H886" t="str">
        <f ca="1"/>
        <v>gestiondecomunidades@fincasbetulo.com</v>
      </c>
    </row>
    <row r="887" spans="8:8">
      <c r="H887" t="str">
        <f ca="1"/>
        <v>hola@triasbarcelona.com</v>
      </c>
    </row>
    <row r="888" spans="8:8">
      <c r="H888" t="str">
        <f ca="1"/>
        <v>centroinmobiliariodebarcelona@cideb.es</v>
      </c>
    </row>
    <row r="889" spans="8:8">
      <c r="H889" t="str">
        <f ca="1"/>
        <v>a.izquierdo@barcelofinques.com</v>
      </c>
    </row>
    <row r="890" spans="8:8">
      <c r="H890" t="str">
        <f ca="1"/>
        <v>tsacristan@fjmsacristan.com</v>
      </c>
    </row>
    <row r="891" spans="8:8">
      <c r="H891" t="str">
        <f ca="1"/>
        <v>info@barcelona-finques.com</v>
      </c>
    </row>
    <row r="892" spans="8:8">
      <c r="H892" t="str">
        <f ca="1"/>
        <v>info@assessoriafuster.es</v>
      </c>
    </row>
    <row r="893" spans="8:8">
      <c r="H893" t="str">
        <f ca="1"/>
        <v>bcn@fincasbarcelona.es</v>
      </c>
    </row>
    <row r="894" spans="8:8">
      <c r="H894" t="str">
        <f ca="1"/>
        <v>ojulian@amayabravo.es</v>
      </c>
    </row>
    <row r="895" spans="8:8">
      <c r="H895" t="str">
        <f ca="1"/>
        <v>info@lagranurbe.com</v>
      </c>
    </row>
    <row r="896" spans="8:8">
      <c r="H896" t="str">
        <f ca="1"/>
        <v>urgencies24h@finquescatalonia.cat</v>
      </c>
    </row>
    <row r="897" spans="8:8">
      <c r="H897" t="str">
        <f ca="1"/>
        <v>info@cpubcn.com</v>
      </c>
    </row>
    <row r="898" spans="8:8">
      <c r="H898" t="str">
        <f ca="1"/>
        <v>feliu@feliu.es</v>
      </c>
    </row>
    <row r="899" spans="8:8">
      <c r="H899" t="str">
        <f ca="1"/>
        <v>elopez@gpcfincas.es</v>
      </c>
    </row>
    <row r="900" spans="8:8">
      <c r="H900" t="str">
        <f ca="1"/>
        <v>finquesnadal@gmail.com</v>
      </c>
    </row>
    <row r="901" spans="8:8">
      <c r="H901" t="str">
        <f ca="1"/>
        <v>jaume.gallofre@gallofre.com</v>
      </c>
    </row>
    <row r="902" spans="8:8">
      <c r="H902" t="str">
        <f ca="1"/>
        <v>finquesbou@finquesbou.es</v>
      </c>
    </row>
    <row r="903" spans="8:8">
      <c r="H903" t="str">
        <f ca="1"/>
        <v>administracion@catrealestate.com</v>
      </c>
    </row>
    <row r="904" spans="8:8">
      <c r="H904" t="str">
        <f ca="1"/>
        <v>recepcio@finquescompany.com</v>
      </c>
    </row>
    <row r="905" spans="8:8">
      <c r="H905" t="str">
        <f ca="1"/>
        <v>gruptas@gruptas.cat</v>
      </c>
    </row>
    <row r="906" spans="8:8">
      <c r="H906" t="str">
        <f ca="1"/>
        <v>finquesaura@finquesaura.com</v>
      </c>
    </row>
    <row r="907" spans="8:8">
      <c r="H907" t="str">
        <f ca="1"/>
        <v>info@finquesmolas.com</v>
      </c>
    </row>
    <row r="908" spans="8:8">
      <c r="H908" t="str">
        <f ca="1"/>
        <v>scgestio@scgestio.cat</v>
      </c>
    </row>
    <row r="909" spans="8:8">
      <c r="H909" t="str">
        <f ca="1"/>
        <v>anna.femcomunitat@gmail.com</v>
      </c>
    </row>
    <row r="910" spans="8:8">
      <c r="H910" t="str">
        <f ca="1"/>
        <v>info@finquessequia.com</v>
      </c>
    </row>
    <row r="911" spans="8:8">
      <c r="H911" t="str">
        <f ca="1"/>
        <v>info@finquescatalunya.com</v>
      </c>
    </row>
    <row r="912" spans="8:8">
      <c r="H912" t="str">
        <f ca="1"/>
        <v>info@genion.cat</v>
      </c>
    </row>
    <row r="913" spans="8:8">
      <c r="H913" t="str">
        <f ca="1"/>
        <v>informacio@girofinques.com</v>
      </c>
    </row>
    <row r="914" spans="8:8">
      <c r="H914" t="str">
        <f ca="1"/>
        <v>info@lucasfox.com</v>
      </c>
    </row>
    <row r="915" spans="8:8">
      <c r="H915" t="str">
        <f ca="1"/>
        <v>somer@gestoriasomer.cat</v>
      </c>
    </row>
    <row r="916" spans="8:8">
      <c r="H916" t="str">
        <f ca="1"/>
        <v>hola@alsinagirona.com</v>
      </c>
    </row>
    <row r="917" spans="8:8">
      <c r="H917" t="str">
        <f ca="1"/>
        <v>info@fincahabitat.com</v>
      </c>
    </row>
    <row r="918" spans="8:8">
      <c r="H918" t="str">
        <f ca="1"/>
        <v>jordi.cata@arambee.com</v>
      </c>
    </row>
    <row r="919" spans="8:8">
      <c r="H919" t="str">
        <f ca="1"/>
        <v>infobarna@diaztarrago.com</v>
      </c>
    </row>
    <row r="920" spans="8:8">
      <c r="H920" t="str">
        <f ca="1"/>
        <v>+34mmoll@molltopografia.com</v>
      </c>
    </row>
    <row r="921" spans="8:8">
      <c r="H921" t="str">
        <f ca="1"/>
        <v>info@lacomafd.cat</v>
      </c>
    </row>
    <row r="922" spans="8:8">
      <c r="H922" t="str">
        <f ca="1"/>
        <v>info@finquescelra.com</v>
      </c>
    </row>
    <row r="923" spans="8:8">
      <c r="H923" t="str">
        <f ca="1"/>
        <v>info@sacomagestio.com</v>
      </c>
    </row>
    <row r="924" spans="8:8">
      <c r="H924" t="str">
        <f ca="1"/>
        <v>ati@atifinques.com</v>
      </c>
    </row>
    <row r="925" spans="8:8">
      <c r="H925" t="str">
        <f ca="1"/>
        <v>info@afmontsoriu.es</v>
      </c>
    </row>
    <row r="926" spans="8:8">
      <c r="H926" t="str">
        <f ca="1"/>
        <v>informacio@fincaslaris.com</v>
      </c>
    </row>
    <row r="927" spans="8:8">
      <c r="H927" t="str">
        <f ca="1"/>
        <v>btgirona@telefonica.net</v>
      </c>
    </row>
    <row r="928" spans="8:8">
      <c r="H928" t="str">
        <f ca="1"/>
        <v>info@agenciarodriguezmarti.com</v>
      </c>
    </row>
    <row r="929" spans="8:8">
      <c r="H929" t="str">
        <f ca="1"/>
        <v>administracions@finquesriart.com</v>
      </c>
    </row>
    <row r="930" spans="8:8">
      <c r="H930" t="str">
        <f ca="1"/>
        <v>info@fincasro.com</v>
      </c>
    </row>
    <row r="931" spans="8:8">
      <c r="H931" t="str">
        <f ca="1"/>
        <v>info@costabravafincas.com</v>
      </c>
    </row>
    <row r="932" spans="8:8">
      <c r="H932" t="str">
        <f ca="1"/>
        <v>finquescairo@gmail.com</v>
      </c>
    </row>
    <row r="933" spans="8:8">
      <c r="H933" t="str">
        <f ca="1"/>
        <v>mediterranea@amcastellar.com</v>
      </c>
    </row>
    <row r="934" spans="8:8">
      <c r="H934" t="str">
        <f ca="1"/>
        <v>assessoriavinas@hotmail.com</v>
      </c>
    </row>
    <row r="935" spans="8:8">
      <c r="H935" t="str">
        <f ca="1"/>
        <v>info@giscom.cat</v>
      </c>
    </row>
    <row r="936" spans="8:8">
      <c r="H936" t="str">
        <f ca="1"/>
        <v>vendes@torrent-api.com</v>
      </c>
    </row>
    <row r="937" spans="8:8">
      <c r="H937" t="str">
        <f ca="1"/>
        <v>info@fincasfernandez.com</v>
      </c>
    </row>
    <row r="938" spans="8:8">
      <c r="H938" t="str">
        <f ca="1"/>
        <v>info@fincasyadministraciones.es</v>
      </c>
    </row>
    <row r="939" spans="8:8">
      <c r="H939" t="str">
        <f ca="1"/>
        <v>comunitaria@comunitaria.es</v>
      </c>
    </row>
    <row r="940" spans="8:8">
      <c r="H940" t="str">
        <f ca="1"/>
        <v>cadenat@cadenat.com</v>
      </c>
    </row>
    <row r="941" spans="8:8">
      <c r="H941" t="str">
        <f ca="1"/>
        <v>atencioclient@comunitatspellicer.es</v>
      </c>
    </row>
    <row r="942" spans="8:8">
      <c r="H942" t="str">
        <f ca="1"/>
        <v>cropped-logotipo-uanataca@3x-300x72-1.png</v>
      </c>
    </row>
    <row r="943" spans="8:8">
      <c r="H943" t="str">
        <f ca="1"/>
        <v>lleida@finquesfarre.com</v>
      </c>
    </row>
    <row r="944" spans="8:8">
      <c r="H944" t="str">
        <f ca="1"/>
        <v>info@grup90.com</v>
      </c>
    </row>
    <row r="945" spans="8:8">
      <c r="H945" t="str">
        <f ca="1"/>
        <v>info@finquesbesora.com</v>
      </c>
    </row>
    <row r="946" spans="8:8">
      <c r="H946" t="str">
        <f ca="1"/>
        <v>lleida@finquesplanes.com</v>
      </c>
    </row>
    <row r="947" spans="8:8">
      <c r="H947" t="str">
        <f ca="1"/>
        <v>abogados@cullerelavilla.com</v>
      </c>
    </row>
    <row r="948" spans="8:8">
      <c r="H948" t="str">
        <f ca="1"/>
        <v>comercial@msi-api.com</v>
      </c>
    </row>
    <row r="949" spans="8:8">
      <c r="H949" t="str">
        <f ca="1"/>
        <v>leaflet@1.3.3</v>
      </c>
    </row>
    <row r="950" spans="8:8">
      <c r="H950" t="str">
        <f ca="1"/>
        <v>hev@hijasdeenriquevila.com</v>
      </c>
    </row>
    <row r="951" spans="8:8">
      <c r="H951" t="str">
        <f ca="1"/>
        <v>info@inmogio.com</v>
      </c>
    </row>
    <row r="952" spans="8:8">
      <c r="H952" t="str">
        <f ca="1"/>
        <v>info@infincas.com</v>
      </c>
    </row>
    <row r="953" spans="8:8">
      <c r="H953" t="str">
        <f ca="1"/>
        <v>ofitei@ofitei.com</v>
      </c>
    </row>
    <row r="954" spans="8:8">
      <c r="H954" t="str">
        <f ca="1"/>
        <v>info@agimmobles.com</v>
      </c>
    </row>
    <row r="955" spans="8:8">
      <c r="H955" t="str">
        <f ca="1"/>
        <v>info@bassols-fabian.es</v>
      </c>
    </row>
    <row r="956" spans="8:8">
      <c r="H956" t="str">
        <f ca="1"/>
        <v>info@cohabitar.cat</v>
      </c>
    </row>
    <row r="957" spans="8:8">
      <c r="H957" t="str">
        <f ca="1"/>
        <v>info@signia.es</v>
      </c>
    </row>
    <row r="958" spans="8:8">
      <c r="H958" t="str">
        <f ca="1"/>
        <v>info@arquifinques.com</v>
      </c>
    </row>
    <row r="959" spans="8:8">
      <c r="H959" t="str">
        <f ca="1"/>
        <v>inmo@servifinques.immo</v>
      </c>
    </row>
    <row r="960" spans="8:8">
      <c r="H960" t="str">
        <f ca="1"/>
        <v>bozalongo@bozalongoasociados.com</v>
      </c>
    </row>
    <row r="961" spans="8:8">
      <c r="H961" t="str">
        <f ca="1"/>
        <v>gerencia@finquesboronat.cat</v>
      </c>
    </row>
    <row r="962" spans="8:8">
      <c r="H962" t="str">
        <f ca="1"/>
        <v>casanostrum@casanostrum.es</v>
      </c>
    </row>
    <row r="963" spans="8:8">
      <c r="H963" t="str">
        <f ca="1"/>
        <v>agn@agn-consulting.com</v>
      </c>
    </row>
    <row r="964" spans="8:8">
      <c r="H964" t="str">
        <f ca="1"/>
        <v>info@finquesmediterrani.com</v>
      </c>
    </row>
    <row r="965" spans="8:8">
      <c r="H965" t="str">
        <f ca="1"/>
        <v>informa@finquestarragona.com</v>
      </c>
    </row>
    <row r="966" spans="8:8">
      <c r="H966" t="str">
        <f ca="1"/>
        <v>INFO@EMPIRE.CAT</v>
      </c>
    </row>
    <row r="967" spans="8:8">
      <c r="H967" t="str">
        <f ca="1"/>
        <v>finquescesar@finquescesar.cat</v>
      </c>
    </row>
    <row r="968" spans="8:8">
      <c r="H968" t="str">
        <f ca="1"/>
        <v>villatarraco@villatarraco.com</v>
      </c>
    </row>
    <row r="969" spans="8:8">
      <c r="H969" t="str">
        <f ca="1"/>
        <v>comunidades@fincaselfaro.com</v>
      </c>
    </row>
    <row r="970" spans="8:8">
      <c r="H970" t="str">
        <f ca="1"/>
        <v>asein@aseintarragona.com</v>
      </c>
    </row>
    <row r="971" spans="8:8">
      <c r="H971" t="str">
        <f ca="1"/>
        <v>info@finquestres.com</v>
      </c>
    </row>
    <row r="972" spans="8:8">
      <c r="H972" t="str">
        <f ca="1"/>
        <v>dalmaumines@gmail.com</v>
      </c>
    </row>
    <row r="973" spans="8:8">
      <c r="H973" t="str">
        <f ca="1"/>
        <v>webfacil@tinet.cat</v>
      </c>
    </row>
    <row r="974" spans="8:8">
      <c r="H974" t="str">
        <f ca="1"/>
        <v>enquiries@fincasdirect.com</v>
      </c>
    </row>
    <row r="975" spans="8:8">
      <c r="H975" t="str">
        <f ca="1"/>
        <v>joseantonio@tapiasinmobiliaria.com</v>
      </c>
    </row>
    <row r="976" spans="8:8">
      <c r="H976" t="str">
        <f ca="1"/>
        <v>info@garridoimmobiliaria.com</v>
      </c>
    </row>
    <row r="977" spans="8:8">
      <c r="H977" t="str">
        <f ca="1"/>
        <v>pwacompat@2.0.9</v>
      </c>
    </row>
    <row r="978" spans="8:8">
      <c r="H978" t="str">
        <f ca="1"/>
        <v>info@grasset.es</v>
      </c>
    </row>
    <row r="979" spans="8:8">
      <c r="H979" t="str">
        <f ca="1"/>
        <v>info@nistra.net</v>
      </c>
    </row>
    <row r="980" spans="8:8">
      <c r="H980" t="str">
        <f ca="1"/>
        <v>info@cartanya.com</v>
      </c>
    </row>
    <row r="981" spans="8:8">
      <c r="H981" t="str">
        <f ca="1"/>
        <v>leaflet@1.0.3</v>
      </c>
    </row>
    <row r="982" spans="8:8">
      <c r="H982" t="str">
        <f ca="1"/>
        <v>info@finquespb.com</v>
      </c>
    </row>
    <row r="983" spans="8:8">
      <c r="H983" t="str">
        <f ca="1"/>
        <v>comunidades@finquesruiz.com</v>
      </c>
    </row>
    <row r="984" spans="8:8">
      <c r="H984" t="str">
        <f ca="1"/>
        <v>gestorboronat@gestores.net</v>
      </c>
    </row>
    <row r="985" spans="8:8">
      <c r="H985" t="str">
        <f ca="1"/>
        <v>info@adfima.com</v>
      </c>
    </row>
    <row r="986" spans="8:8">
      <c r="H986" t="str">
        <f ca="1"/>
        <v>958info@finquessancho.com</v>
      </c>
    </row>
    <row r="987" spans="8:8">
      <c r="H987" t="str">
        <f ca="1"/>
        <v>mail@sant-just.com</v>
      </c>
    </row>
    <row r="988" spans="8:8">
      <c r="H988" t="str">
        <f ca="1"/>
        <v>ramon@rullsegura.com</v>
      </c>
    </row>
    <row r="989" spans="8:8">
      <c r="H989" t="str">
        <f ca="1"/>
        <v>info@admediterrani.cat</v>
      </c>
    </row>
    <row r="990" spans="8:8">
      <c r="H990" t="str">
        <f ca="1"/>
        <v>fontbote@fontbote.es</v>
      </c>
    </row>
    <row r="991" spans="8:8">
      <c r="H991" t="str">
        <f ca="1"/>
        <v>ubc@ubcambrils.com</v>
      </c>
    </row>
    <row r="992" spans="8:8">
      <c r="H992" t="str">
        <f ca="1"/>
        <v>info@fincaseuropa.com</v>
      </c>
    </row>
    <row r="993" spans="8:8">
      <c r="H993" t="str">
        <f ca="1"/>
        <v>fortuna-comunidades@hotmail.com</v>
      </c>
    </row>
    <row r="994" spans="8:8">
      <c r="H994" t="str">
        <f ca="1"/>
        <v>fincastomas@fincastomas.com</v>
      </c>
    </row>
    <row r="995" spans="8:8">
      <c r="H995" t="str">
        <f ca="1"/>
        <v>fincasapolo@fincasapolo.com</v>
      </c>
    </row>
    <row r="996" spans="8:8">
      <c r="H996" t="str">
        <f ca="1"/>
        <v>%20info@administraciodecomunitats.com</v>
      </c>
    </row>
    <row r="997" spans="8:8">
      <c r="H997" t="str">
        <f ca="1"/>
        <v>afb@afborrell.com</v>
      </c>
    </row>
    <row r="998" spans="8:8">
      <c r="H998" t="str">
        <f ca="1"/>
        <v>info@cpureus.com</v>
      </c>
    </row>
    <row r="999" spans="8:8">
      <c r="H999" t="str">
        <f ca="1"/>
        <v>info@homesandgo.com</v>
      </c>
    </row>
    <row r="1000" spans="8:8">
      <c r="H1000" t="str">
        <f ca="1"/>
        <v>administracion@cafer-assessors.com</v>
      </c>
    </row>
    <row r="1001" spans="8:8">
      <c r="H1001" t="str">
        <f ca="1"/>
        <v>censer@censer.info</v>
      </c>
    </row>
    <row r="1002" spans="8:8">
      <c r="H1002" t="str">
        <f ca="1"/>
        <v>info@cavetmar.com</v>
      </c>
    </row>
    <row r="1003" spans="8:8">
      <c r="H1003" t="str">
        <f ca="1"/>
        <v>oficina@reusgestio.com</v>
      </c>
    </row>
    <row r="1004" spans="8:8">
      <c r="H1004" t="str">
        <f ca="1"/>
        <v>salou@lopezvalles.com</v>
      </c>
    </row>
    <row r="1005" spans="8:8">
      <c r="H1005" t="str">
        <f ca="1"/>
        <v>info@josepcasado.com</v>
      </c>
    </row>
    <row r="1006" spans="8:8">
      <c r="H1006" t="str">
        <f ca="1"/>
        <v>inmob@gestiofincas.com</v>
      </c>
    </row>
    <row r="1007" spans="8:8">
      <c r="H1007" t="str">
        <f ca="1"/>
        <v>bahiamar@fincasbahiamar.com</v>
      </c>
    </row>
    <row r="1008" spans="8:8">
      <c r="H1008" t="str">
        <f ca="1"/>
        <v>info@interservicios.es</v>
      </c>
    </row>
    <row r="1009" spans="8:8">
      <c r="H1009" t="str">
        <f ca="1"/>
        <v>hurtadodemendoza@afincas.com</v>
      </c>
    </row>
    <row r="1010" spans="8:8">
      <c r="H1010" t="str">
        <f ca="1"/>
        <v>clientes@fincasvalriberas.com</v>
      </c>
    </row>
    <row r="1011" spans="8:8">
      <c r="H1011" t="str">
        <f ca="1"/>
        <v>info@sunderconsulting.com</v>
      </c>
    </row>
    <row r="1012" spans="8:8">
      <c r="H1012" t="str">
        <f ca="1"/>
        <v>info@bentata.es</v>
      </c>
    </row>
    <row r="1013" spans="8:8">
      <c r="H1013" t="str">
        <f ca="1"/>
        <v>info@arlauadministraciones.es</v>
      </c>
    </row>
    <row r="1014" spans="8:8">
      <c r="H1014" t="str">
        <f ca="1"/>
        <v>infomateoasociados@gmail.com</v>
      </c>
    </row>
    <row r="1015" spans="8:8">
      <c r="H1015" t="str">
        <f ca="1"/>
        <v>info@administracionfincas.org</v>
      </c>
    </row>
    <row r="1016" spans="8:8">
      <c r="H1016" t="str">
        <f ca="1"/>
        <v>info@ethica.es</v>
      </c>
    </row>
    <row r="1017" spans="8:8">
      <c r="H1017" t="str">
        <f ca="1"/>
        <v>info@coafa.es</v>
      </c>
    </row>
    <row r="1018" spans="8:8">
      <c r="H1018" t="str">
        <f ca="1"/>
        <v>info@agadfincas.com</v>
      </c>
    </row>
    <row r="1019" spans="8:8">
      <c r="H1019" t="str">
        <f ca="1"/>
        <v>info@gestimarcomunidades.com</v>
      </c>
    </row>
    <row r="1020" spans="8:8">
      <c r="H1020" t="str">
        <f ca="1"/>
        <v>alicante@administracionfincasrojas.es</v>
      </c>
    </row>
    <row r="1021" spans="8:8">
      <c r="H1021" t="str">
        <f ca="1"/>
        <v>info@afincasanjuan.es</v>
      </c>
    </row>
    <row r="1022" spans="8:8">
      <c r="H1022" t="str">
        <f ca="1"/>
        <v>admin@gestionesnicolas.com</v>
      </c>
    </row>
    <row r="1023" spans="8:8">
      <c r="H1023" t="str">
        <f ca="1"/>
        <v>info@grupo-asegest.com</v>
      </c>
    </row>
    <row r="1024" spans="8:8">
      <c r="H1024" t="str">
        <f ca="1"/>
        <v>administracion@afime.es</v>
      </c>
    </row>
    <row r="1025" spans="8:8">
      <c r="H1025" t="str">
        <f ca="1"/>
        <v>info@rodes-segui.com</v>
      </c>
    </row>
    <row r="1026" spans="8:8">
      <c r="H1026" t="str">
        <f ca="1"/>
        <v>office@example.org</v>
      </c>
    </row>
    <row r="1027" spans="8:8">
      <c r="H1027" t="str">
        <f ca="1"/>
        <v>info@administraccion.com</v>
      </c>
    </row>
    <row r="1028" spans="8:8">
      <c r="H1028" t="str">
        <f ca="1"/>
        <v>adhomefincas@grupoadhome.es</v>
      </c>
    </row>
    <row r="1029" spans="8:8">
      <c r="H1029" t="str">
        <f ca="1"/>
        <v>administracion@belmontefincas.es</v>
      </c>
    </row>
    <row r="1030" spans="8:8">
      <c r="H1030" t="str">
        <f ca="1"/>
        <v>fr.castello@hotmail.es</v>
      </c>
    </row>
    <row r="1031" spans="8:8">
      <c r="H1031" t="str">
        <f ca="1"/>
        <v>info@mercedesvilla.es</v>
      </c>
    </row>
    <row r="1032" spans="8:8">
      <c r="H1032" t="str">
        <f ca="1"/>
        <v>urbifincas@urbifincas.com</v>
      </c>
    </row>
    <row r="1033" spans="8:8">
      <c r="H1033" t="str">
        <f ca="1"/>
        <v>admon@fincascelma.com</v>
      </c>
    </row>
    <row r="1034" spans="8:8">
      <c r="H1034" t="str">
        <f ca="1"/>
        <v>lopd@protecta.net</v>
      </c>
    </row>
    <row r="1035" spans="8:8">
      <c r="H1035" t="str">
        <f ca="1"/>
        <v>info@clgadministraciondefincas.es</v>
      </c>
    </row>
    <row r="1036" spans="8:8">
      <c r="H1036" t="str">
        <f ca="1"/>
        <v>info@administracionatena.com</v>
      </c>
    </row>
    <row r="1037" spans="8:8">
      <c r="H1037" t="str">
        <f ca="1"/>
        <v>msfincas@msfincas.es</v>
      </c>
    </row>
    <row r="1038" spans="8:8">
      <c r="H1038" t="str">
        <f ca="1"/>
        <v>info@mggestion.es</v>
      </c>
    </row>
    <row r="1039" spans="8:8">
      <c r="H1039" t="str">
        <f ca="1"/>
        <v>gerencia@olivaresgrupo.com</v>
      </c>
    </row>
    <row r="1040" spans="8:8">
      <c r="H1040" t="str">
        <f ca="1"/>
        <v>administracion@gomezcamacho.com</v>
      </c>
    </row>
    <row r="1041" spans="8:8">
      <c r="H1041" t="str">
        <f ca="1"/>
        <v>info@fincasgabela.com</v>
      </c>
    </row>
    <row r="1042" spans="8:8">
      <c r="H1042" t="str">
        <f ca="1"/>
        <v>jjchorro00@gmail.com</v>
      </c>
    </row>
    <row r="1043" spans="8:8">
      <c r="H1043" t="str">
        <f ca="1"/>
        <v>info@jgsanchez.com</v>
      </c>
    </row>
    <row r="1044" spans="8:8">
      <c r="H1044" t="str">
        <f ca="1"/>
        <v>fincasrubiales@gmail.com</v>
      </c>
    </row>
    <row r="1045" spans="8:8">
      <c r="H1045" t="str">
        <f ca="1"/>
        <v>info@conectafincas.com</v>
      </c>
    </row>
    <row r="1046" spans="8:8">
      <c r="H1046" t="str">
        <f ca="1"/>
        <v>administraciondefincas@jurado.com.es</v>
      </c>
    </row>
    <row r="1047" spans="8:8">
      <c r="H1047" t="str">
        <f ca="1"/>
        <v>administracion@mjfincas.es</v>
      </c>
    </row>
    <row r="1048" spans="8:8">
      <c r="H1048" t="str">
        <f ca="1"/>
        <v>sanvicente@opcadministradores.es</v>
      </c>
    </row>
    <row r="1049" spans="8:8">
      <c r="H1049" t="str">
        <f ca="1"/>
        <v>info@novofincas.es</v>
      </c>
    </row>
    <row r="1050" spans="8:8">
      <c r="H1050" t="str">
        <f ca="1"/>
        <v>inmobiliaria@sicostablanca.com</v>
      </c>
    </row>
    <row r="1051" spans="8:8">
      <c r="H1051" t="str">
        <f ca="1"/>
        <v>nfo@campillotrade.com</v>
      </c>
    </row>
    <row r="1052" spans="8:8">
      <c r="H1052" t="str">
        <f ca="1"/>
        <v>administracion@afs-fincas.es</v>
      </c>
    </row>
    <row r="1053" spans="8:8">
      <c r="H1053" t="str">
        <f ca="1"/>
        <v>info@communityfincas.com</v>
      </c>
    </row>
    <row r="1054" spans="8:8">
      <c r="H1054" t="str">
        <f ca="1"/>
        <v>diesan@diesan.es</v>
      </c>
    </row>
    <row r="1055" spans="8:8">
      <c r="H1055" t="str">
        <f ca="1"/>
        <v>Info@edigest.com</v>
      </c>
    </row>
    <row r="1056" spans="8:8">
      <c r="H1056" t="str">
        <f ca="1"/>
        <v>info@gestoriatoledano.es</v>
      </c>
    </row>
    <row r="1057" spans="8:8">
      <c r="H1057" t="str">
        <f ca="1"/>
        <v>secretaria@andramar.com</v>
      </c>
    </row>
    <row r="1058" spans="8:8">
      <c r="H1058" t="str">
        <f ca="1"/>
        <v>info@propietae.com</v>
      </c>
    </row>
    <row r="1059" spans="8:8">
      <c r="H1059" t="str">
        <f ca="1"/>
        <v>dmhfincas@gmail.com</v>
      </c>
    </row>
    <row r="1060" spans="8:8">
      <c r="H1060" t="str">
        <f ca="1"/>
        <v>afmsl@ono.com</v>
      </c>
    </row>
    <row r="1061" spans="8:8">
      <c r="H1061" t="str">
        <f ca="1"/>
        <v>info@administracionfincas.info</v>
      </c>
    </row>
    <row r="1062" spans="8:8">
      <c r="H1062" t="str">
        <f ca="1"/>
        <v>info@fincassanjuan.com</v>
      </c>
    </row>
    <row r="1063" spans="8:8">
      <c r="H1063" t="str">
        <f ca="1"/>
        <v>info@gomisasesoria.com</v>
      </c>
    </row>
    <row r="1064" spans="8:8">
      <c r="H1064" t="str">
        <f ca="1"/>
        <v>info@esfincas.com</v>
      </c>
    </row>
    <row r="1065" spans="8:8">
      <c r="H1065" t="str">
        <f ca="1"/>
        <v>saf@sanchezadministracion.com</v>
      </c>
    </row>
    <row r="1066" spans="8:8">
      <c r="H1066" t="str">
        <f ca="1"/>
        <v>info@administradoresdefincas.org</v>
      </c>
    </row>
    <row r="1067" spans="8:8">
      <c r="H1067" t="str">
        <f ca="1"/>
        <v>fiscal@dymasesores.es</v>
      </c>
    </row>
    <row r="1068" spans="8:8">
      <c r="H1068" t="str">
        <f ca="1"/>
        <v>info@primeravance.es</v>
      </c>
    </row>
    <row r="1069" spans="8:8">
      <c r="H1069" t="str">
        <f ca="1"/>
        <v>info@administradoresmyc.com</v>
      </c>
    </row>
    <row r="1070" spans="8:8">
      <c r="H1070" t="str">
        <f ca="1"/>
        <v>josedavid@serranoycastillo.com</v>
      </c>
    </row>
    <row r="1071" spans="8:8">
      <c r="H1071" t="str">
        <f ca="1"/>
        <v>info@fincascano.com</v>
      </c>
    </row>
    <row r="1072" spans="8:8">
      <c r="H1072" t="str">
        <f ca="1"/>
        <v>adfincas@adfincas.com</v>
      </c>
    </row>
    <row r="1073" spans="8:8">
      <c r="H1073" t="str">
        <f ca="1"/>
        <v>oficina@urfyncas.es</v>
      </c>
    </row>
    <row r="1074" spans="8:8">
      <c r="H1074" t="str">
        <f ca="1"/>
        <v>info@coagui.com</v>
      </c>
    </row>
    <row r="1075" spans="8:8">
      <c r="H1075" t="str">
        <f ca="1"/>
        <v>info@adfinplus.com</v>
      </c>
    </row>
    <row r="1076" spans="8:8">
      <c r="H1076" t="str">
        <f ca="1"/>
        <v>afmateo@adicas.es</v>
      </c>
    </row>
    <row r="1077" spans="8:8">
      <c r="H1077" t="str">
        <f ca="1"/>
        <v>gestivan@gestivan.es</v>
      </c>
    </row>
    <row r="1078" spans="8:8">
      <c r="H1078" t="str">
        <f ca="1"/>
        <v>info@fincasrambla.com</v>
      </c>
    </row>
    <row r="1079" spans="8:8">
      <c r="H1079" t="str">
        <f ca="1"/>
        <v>vgauchia@adfincastellon.com</v>
      </c>
    </row>
    <row r="1080" spans="8:8">
      <c r="H1080" t="str">
        <f ca="1"/>
        <v>atencionalcliente@fincaslaplana.com</v>
      </c>
    </row>
    <row r="1081" spans="8:8">
      <c r="H1081" t="str">
        <f ca="1"/>
        <v>info@beniroig.es</v>
      </c>
    </row>
    <row r="1082" spans="8:8">
      <c r="H1082" t="str">
        <f ca="1"/>
        <v>info@administradorvalencia.es</v>
      </c>
    </row>
    <row r="1083" spans="8:8">
      <c r="H1083" t="str">
        <f ca="1"/>
        <v>info@fincasflorit.es</v>
      </c>
    </row>
    <row r="1084" spans="8:8">
      <c r="H1084" t="str">
        <f ca="1"/>
        <v>incidencias@perezadministradores.com</v>
      </c>
    </row>
    <row r="1085" spans="8:8">
      <c r="H1085" t="str">
        <f ca="1"/>
        <v>administracion@zarzofincas.com</v>
      </c>
    </row>
    <row r="1086" spans="8:8">
      <c r="H1086" t="str">
        <f ca="1"/>
        <v>info@gescomvalencia.com</v>
      </c>
    </row>
    <row r="1087" spans="8:8">
      <c r="H1087" t="str">
        <f ca="1"/>
        <v>info@administracionesparrilla.es</v>
      </c>
    </row>
    <row r="1088" spans="8:8">
      <c r="H1088" t="str">
        <f ca="1"/>
        <v>afi@despachoafi.es</v>
      </c>
    </row>
    <row r="1089" spans="8:8">
      <c r="H1089" t="str">
        <f ca="1"/>
        <v>enrique.fincas.sanjuan@gmail.com</v>
      </c>
    </row>
    <row r="1090" spans="8:8">
      <c r="H1090" t="str">
        <f ca="1"/>
        <v>clientes@administracionessaez.es</v>
      </c>
    </row>
    <row r="1091" spans="8:8">
      <c r="H1091" t="str">
        <f ca="1"/>
        <v>info@aliciacastillo.es</v>
      </c>
    </row>
    <row r="1092" spans="8:8">
      <c r="H1092" t="str">
        <f ca="1"/>
        <v>contacto@fincasegeda.com</v>
      </c>
    </row>
    <row r="1093" spans="8:8">
      <c r="H1093" t="str">
        <f ca="1"/>
        <v>despacho@admonfincasleiva.com</v>
      </c>
    </row>
    <row r="1094" spans="8:8">
      <c r="H1094" t="str">
        <f ca="1"/>
        <v>administrador@sra.es</v>
      </c>
    </row>
    <row r="1095" spans="8:8">
      <c r="H1095" t="str">
        <f ca="1"/>
        <v>info@fincasgea.com</v>
      </c>
    </row>
    <row r="1096" spans="8:8">
      <c r="H1096" t="str">
        <f ca="1"/>
        <v>admon@cutillassl.es</v>
      </c>
    </row>
    <row r="1097" spans="8:8">
      <c r="H1097" t="str">
        <f ca="1"/>
        <v>habitare@habitare-fincas.com</v>
      </c>
    </row>
    <row r="1098" spans="8:8">
      <c r="H1098" t="str">
        <f ca="1"/>
        <v>administrador@adurb.es</v>
      </c>
    </row>
    <row r="1099" spans="8:8">
      <c r="H1099" t="str">
        <f ca="1"/>
        <v>fincas@andrescubel.com</v>
      </c>
    </row>
    <row r="1100" spans="8:8">
      <c r="H1100" t="str">
        <f ca="1"/>
        <v>info@daudenadministraciondefincas.com</v>
      </c>
    </row>
    <row r="1101" spans="8:8">
      <c r="H1101" t="str">
        <f ca="1"/>
        <v>admon@adfincas-ar.es</v>
      </c>
    </row>
    <row r="1102" spans="8:8">
      <c r="H1102" t="str">
        <f ca="1"/>
        <v>afmurga@afmurga.es</v>
      </c>
    </row>
    <row r="1103" spans="8:8">
      <c r="H1103" t="str">
        <f ca="1"/>
        <v>info@administracionesrivelles.com</v>
      </c>
    </row>
    <row r="1104" spans="8:8">
      <c r="H1104" t="str">
        <f ca="1"/>
        <v>info@administracionesyak.com</v>
      </c>
    </row>
    <row r="1105" spans="8:8">
      <c r="H1105" t="str">
        <f ca="1"/>
        <v>fincas-matoses@icafv.es</v>
      </c>
    </row>
    <row r="1106" spans="8:8">
      <c r="H1106" t="str">
        <f ca="1"/>
        <v>administracion@torresylucena.es</v>
      </c>
    </row>
    <row r="1107" spans="8:8">
      <c r="H1107" t="str">
        <f ca="1"/>
        <v>info@administracionesmadrid.com</v>
      </c>
    </row>
    <row r="1108" spans="8:8">
      <c r="H1108" t="str">
        <f ca="1"/>
        <v>roman@administraciones-roman.com</v>
      </c>
    </row>
    <row r="1109" spans="8:8">
      <c r="H1109" t="str">
        <f ca="1"/>
        <v>info@administracionesrodriguez.com</v>
      </c>
    </row>
    <row r="1110" spans="8:8">
      <c r="H1110" t="str">
        <f ca="1"/>
        <v>fincasturia@fincasturia.com</v>
      </c>
    </row>
    <row r="1111" spans="8:8">
      <c r="H1111" t="str">
        <f ca="1"/>
        <v>info@blb-administracion.com</v>
      </c>
    </row>
    <row r="1112" spans="8:8">
      <c r="H1112" t="str">
        <f ca="1"/>
        <v>af@joseroig.es</v>
      </c>
    </row>
    <row r="1113" spans="8:8">
      <c r="H1113" t="str">
        <f ca="1"/>
        <v>info@administracionesoliver.es</v>
      </c>
    </row>
    <row r="1114" spans="8:8">
      <c r="H1114" t="str">
        <f ca="1"/>
        <v>administracionfincas@centeco.es</v>
      </c>
    </row>
    <row r="1115" spans="8:8">
      <c r="H1115" t="str">
        <f ca="1"/>
        <v>direccion@fincasmayoral.com</v>
      </c>
    </row>
    <row r="1116" spans="8:8">
      <c r="H1116" t="str">
        <f ca="1"/>
        <v>info@administracionesvalencia.es</v>
      </c>
    </row>
    <row r="1117" spans="8:8">
      <c r="H1117" t="str">
        <f ca="1"/>
        <v>administracion@gftamarit.es</v>
      </c>
    </row>
    <row r="1118" spans="8:8">
      <c r="H1118" t="str">
        <f ca="1"/>
        <v>administracion@afvila.es</v>
      </c>
    </row>
    <row r="1119" spans="8:8">
      <c r="H1119" t="str">
        <f ca="1"/>
        <v>eva@administrafincas.net</v>
      </c>
    </row>
    <row r="1120" spans="8:8">
      <c r="H1120" t="str">
        <f ca="1"/>
        <v>roig.administraciones@gmail.com</v>
      </c>
    </row>
    <row r="1121" spans="8:8">
      <c r="H1121" t="str">
        <f ca="1"/>
        <v>20administracion@adslu.com</v>
      </c>
    </row>
    <row r="1122" spans="8:8">
      <c r="H1122" t="str">
        <f ca="1"/>
        <v>lumenadmon@gmail.com</v>
      </c>
    </row>
    <row r="1123" spans="8:8">
      <c r="H1123" t="str">
        <f ca="1"/>
        <v>aparisi.fincas@gmail.com</v>
      </c>
    </row>
    <row r="1124" spans="8:8">
      <c r="H1124" t="str">
        <f ca="1"/>
        <v>info@profinkas.es</v>
      </c>
    </row>
    <row r="1125" spans="8:8">
      <c r="H1125" t="str">
        <f ca="1"/>
        <v>administracion@fincasblay.com</v>
      </c>
    </row>
    <row r="1126" spans="8:8">
      <c r="H1126" t="str">
        <f ca="1"/>
        <v>info@socialfincas.com</v>
      </c>
    </row>
    <row r="1127" spans="8:8">
      <c r="H1127" t="str">
        <f ca="1"/>
        <v>contacto@magaf.es</v>
      </c>
    </row>
    <row r="1128" spans="8:8">
      <c r="H1128" t="str">
        <f ca="1"/>
        <v>info@grupopalacios.com</v>
      </c>
    </row>
    <row r="1129" spans="8:8">
      <c r="H1129" t="str">
        <f ca="1"/>
        <v>info@sergiofraile.es</v>
      </c>
    </row>
    <row r="1130" spans="8:8">
      <c r="H1130" t="str">
        <f ca="1"/>
        <v>admingpg@admingpg.com</v>
      </c>
    </row>
    <row r="1131" spans="8:8">
      <c r="H1131" t="str">
        <f ca="1"/>
        <v>fincas@administracionesvimar.com</v>
      </c>
    </row>
    <row r="1132" spans="8:8">
      <c r="H1132" t="str">
        <f ca="1"/>
        <v>fincas@moribal.com</v>
      </c>
    </row>
    <row r="1133" spans="8:8">
      <c r="H1133" t="str">
        <f ca="1"/>
        <v>info@administracionesfuentes.com</v>
      </c>
    </row>
    <row r="1134" spans="8:8">
      <c r="H1134" t="str">
        <f ca="1"/>
        <v>colegio@icafv.es</v>
      </c>
    </row>
    <row r="1135" spans="8:8">
      <c r="H1135" t="str">
        <f ca="1"/>
        <v>info@administraciondefincassalanova.com</v>
      </c>
    </row>
    <row r="1136" spans="8:8">
      <c r="H1136" t="str">
        <f ca="1"/>
        <v>info@administracionesguillot.es</v>
      </c>
    </row>
    <row r="1137" spans="8:8">
      <c r="H1137" t="str">
        <f ca="1"/>
        <v>info@admgarcialloscos.com</v>
      </c>
    </row>
    <row r="1138" spans="8:8">
      <c r="H1138" t="str">
        <f ca="1"/>
        <v>info@fincasluvalma.es</v>
      </c>
    </row>
    <row r="1139" spans="8:8">
      <c r="H1139" t="str">
        <f ca="1"/>
        <v>info@isba.es</v>
      </c>
    </row>
    <row r="1140" spans="8:8">
      <c r="H1140" t="str">
        <f ca="1"/>
        <v>administracion@estudiosales.com</v>
      </c>
    </row>
    <row r="1141" spans="8:8">
      <c r="H1141" t="str">
        <f ca="1"/>
        <v>administraciones@fernandezballester.com</v>
      </c>
    </row>
    <row r="1142" spans="8:8">
      <c r="H1142" t="str">
        <f ca="1"/>
        <v>ortin.admon@fincasortin.es</v>
      </c>
    </row>
    <row r="1143" spans="8:8">
      <c r="H1143" t="str">
        <f ca="1"/>
        <v>admin@veris.es</v>
      </c>
    </row>
    <row r="1144" spans="8:8">
      <c r="H1144" t="str">
        <f ca="1"/>
        <v>info@agvfincas.es</v>
      </c>
    </row>
    <row r="1145" spans="8:8">
      <c r="H1145" t="str">
        <f ca="1"/>
        <v>info@villanuevaroig.es</v>
      </c>
    </row>
    <row r="1146" spans="8:8">
      <c r="H1146" t="str">
        <f ca="1"/>
        <v>info@administrafincasvalencia.com</v>
      </c>
    </row>
    <row r="1147" spans="8:8">
      <c r="H1147" t="str">
        <f ca="1"/>
        <v>aguilavlcadm@gmail.com</v>
      </c>
    </row>
    <row r="1148" spans="8:8">
      <c r="H1148" t="str">
        <f ca="1"/>
        <v>loradmi@loradmi.es</v>
      </c>
    </row>
    <row r="1149" spans="8:8">
      <c r="H1149" t="str">
        <f ca="1"/>
        <v>username@coolexample.com</v>
      </c>
    </row>
    <row r="1150" spans="8:8">
      <c r="H1150" t="str">
        <f ca="1"/>
        <v>mrv@mrvfincas.com</v>
      </c>
    </row>
    <row r="1151" spans="8:8">
      <c r="H1151" t="str">
        <f ca="1"/>
        <v>agabaldon@agabaldon.es</v>
      </c>
    </row>
    <row r="1152" spans="8:8">
      <c r="H1152" t="str">
        <f ca="1"/>
        <v>admon.fincasdura@gmail.com</v>
      </c>
    </row>
    <row r="1153" spans="8:8">
      <c r="H1153" t="str">
        <f ca="1"/>
        <v>info@inmolex.es</v>
      </c>
    </row>
    <row r="1154" spans="8:8">
      <c r="H1154" t="str">
        <f ca="1"/>
        <v>info@afrimavalencia.com</v>
      </c>
    </row>
    <row r="1155" spans="8:8">
      <c r="H1155" t="str">
        <f ca="1"/>
        <v>info@afinvoramar.com</v>
      </c>
    </row>
    <row r="1156" spans="8:8">
      <c r="H1156" t="str">
        <f ca="1"/>
        <v>administracion@enriqueesteve.com</v>
      </c>
    </row>
    <row r="1157" spans="8:8">
      <c r="H1157" t="str">
        <f ca="1"/>
        <v>contacto@montecarlofincas.com</v>
      </c>
    </row>
    <row r="1158" spans="8:8">
      <c r="H1158" t="str">
        <f ca="1"/>
        <v>gestion@administracionesferrer.com</v>
      </c>
    </row>
    <row r="1159" spans="8:8">
      <c r="H1159" t="str">
        <f ca="1"/>
        <v>ortifincas@ortifincas.com</v>
      </c>
    </row>
    <row r="1160" spans="8:8">
      <c r="H1160" t="str">
        <f ca="1"/>
        <v>administracion@herraizsanz.com</v>
      </c>
    </row>
    <row r="1161" spans="8:8">
      <c r="H1161" t="str">
        <f ca="1"/>
        <v>administracion@fincasatticus.com</v>
      </c>
    </row>
    <row r="1162" spans="8:8">
      <c r="H1162" t="str">
        <f ca="1"/>
        <v>europea@europeadeadministraciones.com</v>
      </c>
    </row>
    <row r="1163" spans="8:8">
      <c r="H1163" t="str">
        <f ca="1"/>
        <v>info@novatorrent.es</v>
      </c>
    </row>
    <row r="1164" spans="8:8">
      <c r="H1164" t="str">
        <f ca="1"/>
        <v>info@administracioneslara.com</v>
      </c>
    </row>
    <row r="1165" spans="8:8">
      <c r="H1165" t="str">
        <f ca="1"/>
        <v>info@navarroadministra.com</v>
      </c>
    </row>
    <row r="1166" spans="8:8">
      <c r="H1166" t="str">
        <f ca="1"/>
        <v>madridcentro@efinca.es</v>
      </c>
    </row>
    <row r="1167" spans="8:8">
      <c r="H1167" t="str">
        <f ca="1"/>
        <v>info@laresadministradores.es</v>
      </c>
    </row>
    <row r="1168" spans="8:8">
      <c r="H1168" t="str">
        <f ca="1"/>
        <v>herysan@herysan.com</v>
      </c>
    </row>
    <row r="1169" spans="8:8">
      <c r="H1169" t="str">
        <f ca="1"/>
        <v>info@afincex.es</v>
      </c>
    </row>
    <row r="1170" spans="8:8">
      <c r="H1170" t="str">
        <f ca="1"/>
        <v>info@gescombadajoz.com</v>
      </c>
    </row>
    <row r="1171" spans="8:8">
      <c r="H1171" t="str">
        <f ca="1"/>
        <v>info@quorumbadajoz.com</v>
      </c>
    </row>
    <row r="1172" spans="8:8">
      <c r="H1172" t="str">
        <f ca="1"/>
        <v>administracion@portalex.es</v>
      </c>
    </row>
    <row r="1173" spans="8:8">
      <c r="H1173" t="str">
        <f ca="1"/>
        <v>administracion@communitasghv.es</v>
      </c>
    </row>
    <row r="1174" spans="8:8">
      <c r="H1174" t="str">
        <f ca="1"/>
        <v>info@cymaag.es</v>
      </c>
    </row>
    <row r="1175" spans="8:8">
      <c r="H1175" t="str">
        <f ca="1"/>
        <v>fincasextremadura@gmail.com</v>
      </c>
    </row>
    <row r="1176" spans="8:8">
      <c r="H1176" t="str">
        <f ca="1"/>
        <v>administracion@felipealbarran.es</v>
      </c>
    </row>
    <row r="1177" spans="8:8">
      <c r="H1177" t="str">
        <f ca="1"/>
        <v>info@lopezdeayalayasociados.es</v>
      </c>
    </row>
    <row r="1178" spans="8:8">
      <c r="H1178" t="str">
        <f ca="1"/>
        <v>info@fincasbadajoz.es</v>
      </c>
    </row>
    <row r="1179" spans="8:8">
      <c r="H1179" t="str">
        <f ca="1"/>
        <v>mcexposito@byccomunidades.com</v>
      </c>
    </row>
    <row r="1180" spans="8:8">
      <c r="H1180" t="str">
        <f ca="1"/>
        <v>bgragera@admrurales.es</v>
      </c>
    </row>
    <row r="1181" spans="8:8">
      <c r="H1181" t="str">
        <f ca="1"/>
        <v>pisosbadajoznet@gmail.com</v>
      </c>
    </row>
    <row r="1182" spans="8:8">
      <c r="H1182" t="str">
        <f ca="1"/>
        <v>info@fincasalgaba.es</v>
      </c>
    </row>
    <row r="1183" spans="8:8">
      <c r="H1183" t="str">
        <f ca="1"/>
        <v>info@carlosjordan.es</v>
      </c>
    </row>
    <row r="1184" spans="8:8">
      <c r="H1184" t="str">
        <f ca="1"/>
        <v>administracion@gecomcaceres.es</v>
      </c>
    </row>
    <row r="1185" spans="8:8">
      <c r="H1185" t="str">
        <f ca="1"/>
        <v>info@afgarman.es</v>
      </c>
    </row>
    <row r="1186" spans="8:8">
      <c r="H1186" t="str">
        <f ca="1"/>
        <v>inmobiliaria@fincascasares.com</v>
      </c>
    </row>
    <row r="1187" spans="8:8">
      <c r="H1187" t="str">
        <f ca="1"/>
        <v>fincashidalgo@fincashidalgo.com</v>
      </c>
    </row>
    <row r="1188" spans="8:8">
      <c r="H1188" t="str">
        <f ca="1"/>
        <v>info@fincaceres.com</v>
      </c>
    </row>
    <row r="1189" spans="8:8">
      <c r="H1189" t="str">
        <f ca="1"/>
        <v>info@adfpalacios.es</v>
      </c>
    </row>
    <row r="1190" spans="8:8">
      <c r="H1190" t="str">
        <f ca="1"/>
        <v>civantoscomunidades@gmail.com</v>
      </c>
    </row>
    <row r="1191" spans="8:8">
      <c r="H1191" t="str">
        <f ca="1"/>
        <v>abarroso@administracionbarroso.es</v>
      </c>
    </row>
    <row r="1192" spans="8:8">
      <c r="H1192" t="str">
        <f ca="1"/>
        <v>info@manuelaperez.com</v>
      </c>
    </row>
    <row r="1193" spans="8:8">
      <c r="H1193" t="str">
        <f ca="1"/>
        <v>info@rusticasyurbanas.com</v>
      </c>
    </row>
    <row r="1194" spans="8:8">
      <c r="H1194" t="str">
        <f ca="1"/>
        <v>inmoadaixcaceres@gmail.com</v>
      </c>
    </row>
    <row r="1195" spans="8:8">
      <c r="H1195" t="str">
        <f ca="1"/>
        <v>despacho@mendezlancho.es</v>
      </c>
    </row>
    <row r="1196" spans="8:8">
      <c r="H1196" t="str">
        <f ca="1"/>
        <v>info@comunadis.com</v>
      </c>
    </row>
    <row r="1197" spans="8:8">
      <c r="H1197" t="str">
        <f ca="1"/>
        <v>contacto@fincascholo.com</v>
      </c>
    </row>
    <row r="1198" spans="8:8">
      <c r="H1198" t="str">
        <f ca="1"/>
        <v>correo@avogar.com</v>
      </c>
    </row>
    <row r="1199" spans="8:8">
      <c r="H1199" t="str">
        <f ca="1"/>
        <v>correo@gabinetefincas.com</v>
      </c>
    </row>
    <row r="1200" spans="8:8">
      <c r="H1200" t="str">
        <f ca="1"/>
        <v>fincasval.comunidades@hotmail.com</v>
      </c>
    </row>
    <row r="1201" spans="8:8">
      <c r="H1201" t="str">
        <f ca="1"/>
        <v>info@administraciondecasa.es</v>
      </c>
    </row>
    <row r="1202" spans="8:8">
      <c r="H1202" t="str">
        <f ca="1"/>
        <v>info@soyuve.com</v>
      </c>
    </row>
    <row r="1203" spans="8:8">
      <c r="H1203" t="str">
        <f ca="1"/>
        <v>info@fincaslugo.com</v>
      </c>
    </row>
    <row r="1204" spans="8:8">
      <c r="H1204" t="str">
        <f ca="1"/>
        <v>webmaster@example.com</v>
      </c>
    </row>
    <row r="1205" spans="8:8">
      <c r="H1205" t="str">
        <f ca="1"/>
        <v>gexpin@gexpin.es</v>
      </c>
    </row>
    <row r="1206" spans="8:8">
      <c r="H1206" t="str">
        <f ca="1"/>
        <v>rondai@inmobiliariaronda.com</v>
      </c>
    </row>
    <row r="1207" spans="8:8">
      <c r="H1207" t="str">
        <f ca="1"/>
        <v>predio@predio.es</v>
      </c>
    </row>
    <row r="1208" spans="8:8">
      <c r="H1208" t="str">
        <f ca="1"/>
        <v>info@asesoriayanez.com</v>
      </c>
    </row>
    <row r="1209" spans="8:8">
      <c r="H1209" t="str">
        <f ca="1"/>
        <v>correo@atyser.com</v>
      </c>
    </row>
    <row r="1210" spans="8:8">
      <c r="H1210" t="str">
        <f ca="1"/>
        <v>info@fincassavinao.com</v>
      </c>
    </row>
    <row r="1211" spans="8:8">
      <c r="H1211" t="str">
        <f ca="1"/>
        <v>info@galicianrustic.com</v>
      </c>
    </row>
    <row r="1212" spans="8:8">
      <c r="H1212" t="str">
        <f ca="1"/>
        <v>info@ramosloures.es</v>
      </c>
    </row>
    <row r="1213" spans="8:8">
      <c r="H1213" t="str">
        <f ca="1"/>
        <v>coafga@coafga.org</v>
      </c>
    </row>
    <row r="1214" spans="8:8">
      <c r="H1214" t="str">
        <f ca="1"/>
        <v>consultas@gesfisco.com</v>
      </c>
    </row>
    <row r="1215" spans="8:8">
      <c r="H1215" t="str">
        <f ca="1"/>
        <v>jmsalgado@profersa.com</v>
      </c>
    </row>
    <row r="1216" spans="8:8">
      <c r="H1216" t="str">
        <f ca="1"/>
        <v>info@casillaseasociados.com</v>
      </c>
    </row>
    <row r="1217" spans="8:8">
      <c r="H1217" t="str">
        <f ca="1"/>
        <v>info@yoursite.com</v>
      </c>
    </row>
    <row r="1218" spans="8:8">
      <c r="H1218" t="str">
        <f ca="1"/>
        <v>info@fidelia.es</v>
      </c>
    </row>
    <row r="1219" spans="8:8">
      <c r="H1219" t="str">
        <f ca="1"/>
        <v>info@niosoft.com</v>
      </c>
    </row>
    <row r="1220" spans="8:8">
      <c r="H1220" t="str">
        <f ca="1"/>
        <v>sergesa@gestores.net</v>
      </c>
    </row>
    <row r="1221" spans="8:8">
      <c r="H1221" t="str">
        <f ca="1"/>
        <v>info@nogueirayalvarez.com</v>
      </c>
    </row>
    <row r="1222" spans="8:8">
      <c r="H1222" t="str">
        <f ca="1"/>
        <v>infor@canalyd.com</v>
      </c>
    </row>
    <row r="1223" spans="8:8">
      <c r="H1223" t="str">
        <f ca="1"/>
        <v>info@fincasmaya.es</v>
      </c>
    </row>
    <row r="1224" spans="8:8">
      <c r="H1224" t="str">
        <f ca="1"/>
        <v>comundor@comunor.com</v>
      </c>
    </row>
    <row r="1225" spans="8:8">
      <c r="H1225" t="str">
        <f ca="1"/>
        <v>serfelco@serfelco.com</v>
      </c>
    </row>
    <row r="1226" spans="8:8">
      <c r="H1226" t="str">
        <f ca="1"/>
        <v>agromayor_xestion@mundo-r.com</v>
      </c>
    </row>
    <row r="1227" spans="8:8">
      <c r="H1227" t="str">
        <f ca="1"/>
        <v>info@jesusiglesias.net</v>
      </c>
    </row>
    <row r="1228" spans="8:8">
      <c r="H1228" t="str">
        <f ca="1"/>
        <v>asesoria@carmen-dominguez.com</v>
      </c>
    </row>
    <row r="1229" spans="8:8">
      <c r="H1229" t="str">
        <f ca="1"/>
        <v>info@serygest.es</v>
      </c>
    </row>
    <row r="1230" spans="8:8">
      <c r="H1230" t="str">
        <f ca="1"/>
        <v>gerencia@grupoproygal.com</v>
      </c>
    </row>
    <row r="1231" spans="8:8">
      <c r="H1231" t="str">
        <f ca="1"/>
        <v>civitaslex@hotmail.com</v>
      </c>
    </row>
    <row r="1232" spans="8:8">
      <c r="H1232" t="str">
        <f ca="1"/>
        <v>info@metropoleourense.com</v>
      </c>
    </row>
    <row r="1233" spans="8:8">
      <c r="H1233" t="str">
        <f ca="1"/>
        <v>gestion@franmasoluciones.es</v>
      </c>
    </row>
    <row r="1234" spans="8:8">
      <c r="H1234" t="str">
        <f ca="1"/>
        <v>info@aficmaigler.es</v>
      </c>
    </row>
    <row r="1235" spans="8:8">
      <c r="H1235" t="str">
        <f ca="1"/>
        <v>info@vecinos-administracion.com</v>
      </c>
    </row>
    <row r="1236" spans="8:8">
      <c r="H1236" t="str">
        <f ca="1"/>
        <v>info@ponfincas.es</v>
      </c>
    </row>
    <row r="1237" spans="8:8">
      <c r="H1237" t="str">
        <f ca="1"/>
        <v>seima@seimasoluciones.com</v>
      </c>
    </row>
    <row r="1238" spans="8:8">
      <c r="H1238" t="str">
        <f ca="1"/>
        <v>oficina@jtadministradores.com</v>
      </c>
    </row>
    <row r="1239" spans="8:8">
      <c r="H1239" t="str">
        <f ca="1"/>
        <v>josepicallo@xexcontadmon.com</v>
      </c>
    </row>
    <row r="1240" spans="8:8">
      <c r="H1240" t="str">
        <f ca="1"/>
        <v>serga@serga.es</v>
      </c>
    </row>
    <row r="1241" spans="8:8">
      <c r="H1241" t="str">
        <f ca="1"/>
        <v>fincas@gaybalea.es</v>
      </c>
    </row>
    <row r="1242" spans="8:8">
      <c r="H1242" t="str">
        <f ca="1"/>
        <v>info@cnginmobiliaria.com</v>
      </c>
    </row>
    <row r="1243" spans="8:8">
      <c r="H1243" t="str">
        <f ca="1"/>
        <v>info@okvecinos.com</v>
      </c>
    </row>
    <row r="1244" spans="8:8">
      <c r="H1244" t="str">
        <f ca="1"/>
        <v>pilarlorenzo@fogarxestion.es</v>
      </c>
    </row>
    <row r="1245" spans="8:8">
      <c r="H1245" t="str">
        <f ca="1"/>
        <v>info@agenciaportonovo.es</v>
      </c>
    </row>
    <row r="1246" spans="8:8">
      <c r="H1246" t="str">
        <f ca="1"/>
        <v>info@fincasmaigler.com</v>
      </c>
    </row>
    <row r="1247" spans="8:8">
      <c r="H1247" t="str">
        <f ca="1"/>
        <v>aocastro@aocastro.com</v>
      </c>
    </row>
    <row r="1248" spans="8:8">
      <c r="H1248" t="str">
        <f ca="1"/>
        <v>xesteca@mundo-r.com</v>
      </c>
    </row>
    <row r="1249" spans="8:8">
      <c r="H1249" t="str">
        <f ca="1"/>
        <v>gesenco@gesenco.es</v>
      </c>
    </row>
    <row r="1250" spans="8:8">
      <c r="H1250" t="str">
        <f ca="1"/>
        <v>sercay@sercay.es</v>
      </c>
    </row>
    <row r="1251" spans="8:8">
      <c r="H1251" t="str">
        <f ca="1"/>
        <v>info@comunygal.com</v>
      </c>
    </row>
    <row r="1252" spans="8:8">
      <c r="H1252" t="str">
        <f ca="1"/>
        <v>info@xecogalicia.com</v>
      </c>
    </row>
    <row r="1253" spans="8:8">
      <c r="H1253" t="str">
        <f ca="1"/>
        <v>info@monere.es</v>
      </c>
    </row>
    <row r="1254" spans="8:8">
      <c r="H1254" t="str">
        <f ca="1"/>
        <v>valdofragoso@valdofragoso.com</v>
      </c>
    </row>
    <row r="1255" spans="8:8">
      <c r="H1255" t="str">
        <f ca="1"/>
        <v>abg@blancoybarros.com</v>
      </c>
    </row>
    <row r="1256" spans="8:8">
      <c r="H1256" t="str">
        <f ca="1"/>
        <v>administracion@grupoa3.es</v>
      </c>
    </row>
    <row r="1257" spans="8:8">
      <c r="H1257" t="str">
        <f ca="1"/>
        <v>//administracion@comunidadesmorrazo.com</v>
      </c>
    </row>
    <row r="1258" spans="8:8">
      <c r="H1258" t="str">
        <f ca="1"/>
        <v>info@grucavi.es</v>
      </c>
    </row>
    <row r="1259" spans="8:8">
      <c r="H1259" t="str">
        <f ca="1"/>
        <v>grova@grova.es</v>
      </c>
    </row>
    <row r="1260" spans="8:8">
      <c r="H1260" t="str">
        <f ca="1"/>
        <v>hola@finke.es</v>
      </c>
    </row>
    <row r="1261" spans="8:8">
      <c r="H1261" t="str">
        <f ca="1"/>
        <v>inforgest@inforgest.es</v>
      </c>
    </row>
    <row r="1262" spans="8:8">
      <c r="H1262" t="str">
        <f ca="1"/>
        <v>santoro@fincasantoro.com</v>
      </c>
    </row>
    <row r="1263" spans="8:8">
      <c r="H1263" t="str">
        <f ca="1"/>
        <v>apripon@apripon.es</v>
      </c>
    </row>
    <row r="1264" spans="8:8">
      <c r="H1264" t="str">
        <f ca="1"/>
        <v>info@sicofincas.com</v>
      </c>
    </row>
    <row r="1265" spans="8:8">
      <c r="H1265" t="str">
        <f ca="1"/>
        <v>andres@lareuyseoane.com</v>
      </c>
    </row>
    <row r="1266" spans="8:8">
      <c r="H1266" t="str">
        <f ca="1"/>
        <v>comunidadesyseguros@tenoriomiranda.com</v>
      </c>
    </row>
    <row r="1267" spans="8:8">
      <c r="H1267" t="str">
        <f ca="1"/>
        <v>envios@portalinmo.com</v>
      </c>
    </row>
    <row r="1268" spans="8:8">
      <c r="H1268" t="str">
        <f ca="1"/>
        <v>info@fincastroncoso.com</v>
      </c>
    </row>
    <row r="1269" spans="8:8">
      <c r="H1269" t="str">
        <f ca="1"/>
        <v>fincas@m2on.es</v>
      </c>
    </row>
    <row r="1270" spans="8:8">
      <c r="H1270" t="str">
        <f ca="1"/>
        <v>info@asesoriaalonso.es</v>
      </c>
    </row>
    <row r="1271" spans="8:8">
      <c r="H1271" t="str">
        <f ca="1"/>
        <v>mirabenboiro@miraben.com</v>
      </c>
    </row>
    <row r="1272" spans="8:8">
      <c r="H1272" t="str">
        <f ca="1"/>
        <v>viriato@viriatoadministracion.es</v>
      </c>
    </row>
    <row r="1273" spans="8:8">
      <c r="H1273" t="str">
        <f ca="1"/>
        <v>info@comunitasgalicia.com</v>
      </c>
    </row>
    <row r="1274" spans="8:8">
      <c r="H1274" t="str">
        <f ca="1"/>
        <v>info@m4asesores.com</v>
      </c>
    </row>
    <row r="1275" spans="8:8">
      <c r="H1275" t="str">
        <f ca="1"/>
        <v>info@alonsoaraujo.com</v>
      </c>
    </row>
    <row r="1276" spans="8:8">
      <c r="H1276" t="str">
        <f ca="1"/>
        <v>aidadocampo@gmail.com</v>
      </c>
    </row>
    <row r="1277" spans="8:8">
      <c r="H1277" t="str">
        <f ca="1"/>
        <v>info@grupoalong.com</v>
      </c>
    </row>
    <row r="1278" spans="8:8">
      <c r="H1278" t="str">
        <f ca="1"/>
        <v>comunivigo@mundo-r.com</v>
      </c>
    </row>
    <row r="1279" spans="8:8">
      <c r="H1279" t="str">
        <f ca="1"/>
        <v>info@dogaadministradores.com</v>
      </c>
    </row>
    <row r="1280" spans="8:8">
      <c r="H1280" t="str">
        <f ca="1"/>
        <v>20info@norsegurgestion.es</v>
      </c>
    </row>
    <row r="1281" spans="8:8">
      <c r="H1281" t="str">
        <f ca="1"/>
        <v>fergaran@gmail.com</v>
      </c>
    </row>
    <row r="1282" spans="8:8">
      <c r="H1282" t="str">
        <f ca="1"/>
        <v>info@olanoadministradores.com</v>
      </c>
    </row>
    <row r="1283" spans="8:8">
      <c r="H1283" t="str">
        <f ca="1"/>
        <v>servifincas@servifincas.com</v>
      </c>
    </row>
    <row r="1284" spans="8:8">
      <c r="H1284" t="str">
        <f ca="1"/>
        <v>interfincas@hotmail.com</v>
      </c>
    </row>
    <row r="1285" spans="8:8">
      <c r="H1285" t="str">
        <f ca="1"/>
        <v>logroadmi@logroadmi.com</v>
      </c>
    </row>
    <row r="1286" spans="8:8">
      <c r="H1286" t="str">
        <f ca="1"/>
        <v>larioja@afirsl.es</v>
      </c>
    </row>
    <row r="1287" spans="8:8">
      <c r="H1287" t="str">
        <f ca="1"/>
        <v>casapaz@casapaz.es</v>
      </c>
    </row>
    <row r="1288" spans="8:8">
      <c r="H1288" t="str">
        <f ca="1"/>
        <v>info@fincassaezdequejana.com</v>
      </c>
    </row>
    <row r="1289" spans="8:8">
      <c r="H1289" t="str">
        <f ca="1"/>
        <v>info@dicomafincas.es</v>
      </c>
    </row>
    <row r="1290" spans="8:8">
      <c r="H1290" t="str">
        <f ca="1"/>
        <v>info@lanadministracion.com</v>
      </c>
    </row>
    <row r="1291" spans="8:8">
      <c r="H1291" t="str">
        <f ca="1"/>
        <v>urbanus@gestionurbanus.com</v>
      </c>
    </row>
    <row r="1292" spans="8:8">
      <c r="H1292" t="str">
        <f ca="1"/>
        <v>administracion@atriofincas.es</v>
      </c>
    </row>
    <row r="1293" spans="8:8">
      <c r="H1293" t="str">
        <f ca="1"/>
        <v>administracion@fincasmartin2.com</v>
      </c>
    </row>
    <row r="1294" spans="8:8">
      <c r="H1294" t="str">
        <f ca="1"/>
        <v>info@susvecinos.es</v>
      </c>
    </row>
    <row r="1295" spans="8:8">
      <c r="H1295" t="str">
        <f ca="1"/>
        <v>info@fincasmazo.com</v>
      </c>
    </row>
    <row r="1296" spans="8:8">
      <c r="H1296" t="str">
        <f ca="1"/>
        <v>asesoria@grupoaimar.es</v>
      </c>
    </row>
    <row r="1297" spans="8:8">
      <c r="H1297" t="str">
        <f ca="1"/>
        <v>acropolis@fer.es</v>
      </c>
    </row>
    <row r="1298" spans="8:8">
      <c r="H1298" t="str">
        <f ca="1"/>
        <v>info@fincasloggia.com</v>
      </c>
    </row>
    <row r="1299" spans="8:8">
      <c r="H1299" t="str">
        <f ca="1"/>
        <v>info@comulider.com</v>
      </c>
    </row>
    <row r="1300" spans="8:8">
      <c r="H1300" t="str">
        <f ca="1"/>
        <v>eurofincas@eurofincaspoblet.es</v>
      </c>
    </row>
    <row r="1301" spans="8:8">
      <c r="H1301" t="str">
        <f ca="1"/>
        <v>info@cafrioja.com</v>
      </c>
    </row>
    <row r="1302" spans="8:8">
      <c r="H1302" t="str">
        <f ca="1"/>
        <v>info@iregua.com</v>
      </c>
    </row>
    <row r="1303" spans="8:8">
      <c r="H1303" t="str">
        <f ca="1"/>
        <v>info@mbfincas.com</v>
      </c>
    </row>
    <row r="1304" spans="8:8">
      <c r="H1304" t="str">
        <f ca="1"/>
        <v>esigestionyservicios@hotmail.com</v>
      </c>
    </row>
    <row r="1305" spans="8:8">
      <c r="H1305" t="str">
        <f ca="1"/>
        <v>info@fincasarrieta.com</v>
      </c>
    </row>
    <row r="1306" spans="8:8">
      <c r="H1306" t="str">
        <f ca="1"/>
        <v>ricardoasecal@hotmail.com</v>
      </c>
    </row>
    <row r="1307" spans="8:8">
      <c r="H1307" t="str">
        <f ca="1"/>
        <v>juan@imicasa.es</v>
      </c>
    </row>
    <row r="1308" spans="8:8">
      <c r="H1308" t="str">
        <f ca="1"/>
        <v>administracion@afiba.es</v>
      </c>
    </row>
    <row r="1309" spans="8:8">
      <c r="H1309" t="str">
        <f ca="1"/>
        <v>nuevologo_260x@2x.png</v>
      </c>
    </row>
    <row r="1310" spans="8:8">
      <c r="H1310" t="str">
        <f ca="1"/>
        <v>info@oeaf.eu</v>
      </c>
    </row>
    <row r="1311" spans="8:8">
      <c r="H1311" t="str">
        <f ca="1"/>
        <v>info@tuadministradora.es</v>
      </c>
    </row>
    <row r="1312" spans="8:8">
      <c r="H1312" t="str">
        <f ca="1"/>
        <v>afincar@afincarlos.com</v>
      </c>
    </row>
    <row r="1313" spans="8:8">
      <c r="H1313" t="str">
        <f ca="1"/>
        <v>info@g3fincas.es</v>
      </c>
    </row>
    <row r="1314" spans="8:8">
      <c r="H1314" t="str">
        <f ca="1"/>
        <v>info@adminfincas.com</v>
      </c>
    </row>
    <row r="1315" spans="8:8">
      <c r="H1315" t="str">
        <f ca="1"/>
        <v>info@admicorcho.es</v>
      </c>
    </row>
    <row r="1316" spans="8:8">
      <c r="H1316" t="str">
        <f ca="1"/>
        <v>comercial@optimizo.es</v>
      </c>
    </row>
    <row r="1317" spans="8:8">
      <c r="H1317" t="str">
        <f ca="1"/>
        <v>solufincas@solufincas.com</v>
      </c>
    </row>
    <row r="1318" spans="8:8">
      <c r="H1318" t="str">
        <f ca="1"/>
        <v>info@fincasatrisa.es</v>
      </c>
    </row>
    <row r="1319" spans="8:8">
      <c r="H1319" t="str">
        <f ca="1"/>
        <v>administracionabascal@gmail.com</v>
      </c>
    </row>
    <row r="1320" spans="8:8">
      <c r="H1320" t="str">
        <f ca="1"/>
        <v>sgaadministracion@gmail.com</v>
      </c>
    </row>
    <row r="1321" spans="8:8">
      <c r="H1321" t="str">
        <f ca="1"/>
        <v>afcprieto@afcprieto.es</v>
      </c>
    </row>
    <row r="1322" spans="8:8">
      <c r="H1322" t="str">
        <f ca="1"/>
        <v>jose@orjales.net</v>
      </c>
    </row>
    <row r="1323" spans="8:8">
      <c r="H1323" t="str">
        <f ca="1"/>
        <v>inmobiliaria@merinosyf.com</v>
      </c>
    </row>
    <row r="1324" spans="8:8">
      <c r="H1324" t="str">
        <f ca="1"/>
        <v>fincas-sanchez@hotmail.com</v>
      </c>
    </row>
    <row r="1325" spans="8:8">
      <c r="H1325" t="str">
        <f ca="1"/>
        <v>info@antonaya.eu</v>
      </c>
    </row>
    <row r="1326" spans="8:8">
      <c r="H1326" t="str">
        <f ca="1"/>
        <v>info@canadasmartinez.com</v>
      </c>
    </row>
    <row r="1327" spans="8:8">
      <c r="H1327" t="str">
        <f ca="1"/>
        <v>admprieto@hotmail.com</v>
      </c>
    </row>
    <row r="1328" spans="8:8">
      <c r="H1328" t="str">
        <f ca="1"/>
        <v>antonaya@antonaya.com</v>
      </c>
    </row>
    <row r="1329" spans="8:8">
      <c r="H1329" t="str">
        <f ca="1"/>
        <v>info@grupoferrazabogados.com</v>
      </c>
    </row>
    <row r="1330" spans="8:8">
      <c r="H1330" t="str">
        <f ca="1"/>
        <v>administracion@mendifin.com</v>
      </c>
    </row>
    <row r="1331" spans="8:8">
      <c r="H1331" t="str">
        <f ca="1"/>
        <v>afugoa@afugoa.es</v>
      </c>
    </row>
    <row r="1332" spans="8:8">
      <c r="H1332" t="str">
        <f ca="1"/>
        <v>agf@berenguerslp.com</v>
      </c>
    </row>
    <row r="1333" spans="8:8">
      <c r="H1333" t="str">
        <f ca="1"/>
        <v>fincared@fincared.com</v>
      </c>
    </row>
    <row r="1334" spans="8:8">
      <c r="H1334" t="str">
        <f ca="1"/>
        <v>safur@safur.com</v>
      </c>
    </row>
    <row r="1335" spans="8:8">
      <c r="H1335" t="str">
        <f ca="1"/>
        <v>administracion@alcanzagestion.es</v>
      </c>
    </row>
    <row r="1336" spans="8:8">
      <c r="H1336" t="str">
        <f ca="1"/>
        <v>administracion@agefine.com</v>
      </c>
    </row>
    <row r="1337" spans="8:8">
      <c r="H1337" t="str">
        <f ca="1"/>
        <v>info@administracionescrisan.com</v>
      </c>
    </row>
    <row r="1338" spans="8:8">
      <c r="H1338" t="str">
        <f ca="1"/>
        <v>sj@sjasesores.es</v>
      </c>
    </row>
    <row r="1339" spans="8:8">
      <c r="H1339" t="str">
        <f ca="1"/>
        <v>info@vallejoylara.es</v>
      </c>
    </row>
    <row r="1340" spans="8:8">
      <c r="H1340" t="str">
        <f ca="1"/>
        <v>info@aresi.es</v>
      </c>
    </row>
    <row r="1341" spans="8:8">
      <c r="H1341" t="str">
        <f ca="1"/>
        <v>villaverde@inmho.es</v>
      </c>
    </row>
    <row r="1342" spans="8:8">
      <c r="H1342" t="str">
        <f ca="1"/>
        <v>info@martinylorente.es</v>
      </c>
    </row>
    <row r="1343" spans="8:8">
      <c r="H1343" t="str">
        <f ca="1"/>
        <v>comunidades@madrid-dos.com</v>
      </c>
    </row>
    <row r="1344" spans="8:8">
      <c r="H1344" t="str">
        <f ca="1"/>
        <v>gestinsa@gestin.es</v>
      </c>
    </row>
    <row r="1345" spans="8:8">
      <c r="H1345" t="str">
        <f ca="1"/>
        <v>info@vallsan.es</v>
      </c>
    </row>
    <row r="1346" spans="8:8">
      <c r="H1346" t="str">
        <f ca="1"/>
        <v>tufincamadrid@gmail.com</v>
      </c>
    </row>
    <row r="1347" spans="8:8">
      <c r="H1347" t="str">
        <f ca="1"/>
        <v>correo@gmfincas.com</v>
      </c>
    </row>
    <row r="1348" spans="8:8">
      <c r="H1348" t="str">
        <f ca="1"/>
        <v>gestion@delolmoyrullan.com</v>
      </c>
    </row>
    <row r="1349" spans="8:8">
      <c r="H1349" t="str">
        <f ca="1"/>
        <v>administracion@gescity.es</v>
      </c>
    </row>
    <row r="1350" spans="8:8">
      <c r="H1350" t="str">
        <f ca="1"/>
        <v>juridico@adfincasmagerit.com</v>
      </c>
    </row>
    <row r="1351" spans="8:8">
      <c r="H1351" t="str">
        <f ca="1"/>
        <v>admfincas@afimor.com</v>
      </c>
    </row>
    <row r="1352" spans="8:8">
      <c r="H1352" t="str">
        <f ca="1"/>
        <v>info@gomezymoreno.es</v>
      </c>
    </row>
    <row r="1353" spans="8:8">
      <c r="H1353" t="str">
        <f ca="1"/>
        <v>gdelafuente@administrador-fincas.com</v>
      </c>
    </row>
    <row r="1354" spans="8:8">
      <c r="H1354" t="str">
        <f ca="1"/>
        <v>administracion.alquiler@lopezmarti.es</v>
      </c>
    </row>
    <row r="1355" spans="8:8">
      <c r="H1355" t="str">
        <f ca="1"/>
        <v>your@email.com</v>
      </c>
    </row>
    <row r="1356" spans="8:8">
      <c r="H1356" t="str">
        <f ca="1"/>
        <v>r.ortiza@cafmadrid.es</v>
      </c>
    </row>
    <row r="1357" spans="8:8">
      <c r="H1357" t="str">
        <f ca="1"/>
        <v>atencioncliente@ipso-facto.es</v>
      </c>
    </row>
    <row r="1358" spans="8:8">
      <c r="H1358" t="str">
        <f ca="1"/>
        <v>adgesmor2@adgesmor.es</v>
      </c>
    </row>
    <row r="1359" spans="8:8">
      <c r="H1359" t="str">
        <f ca="1"/>
        <v>secretaria@cafmadrid.es</v>
      </c>
    </row>
    <row r="1360" spans="8:8">
      <c r="H1360" t="str">
        <f ca="1"/>
        <v>adm-vadillo@cafmadrid.es</v>
      </c>
    </row>
    <row r="1361" spans="8:8">
      <c r="H1361" t="str">
        <f ca="1"/>
        <v>info@administracionfincasheredero.com</v>
      </c>
    </row>
    <row r="1362" spans="8:8">
      <c r="H1362" t="str">
        <f ca="1"/>
        <v>asesoria.getafe@fincasasesoriagetafe.es</v>
      </c>
    </row>
    <row r="1363" spans="8:8">
      <c r="H1363" t="str">
        <f ca="1"/>
        <v>info@fincagestion.es</v>
      </c>
    </row>
    <row r="1364" spans="8:8">
      <c r="H1364" t="str">
        <f ca="1"/>
        <v>a.f.cimarra@gmail.com</v>
      </c>
    </row>
    <row r="1365" spans="8:8">
      <c r="H1365" t="str">
        <f ca="1"/>
        <v>info@afincalitas.com</v>
      </c>
    </row>
    <row r="1366" spans="8:8">
      <c r="H1366" t="str">
        <f ca="1"/>
        <v>info@admin-miportal.es</v>
      </c>
    </row>
    <row r="1367" spans="8:8">
      <c r="H1367" t="str">
        <f ca="1"/>
        <v>info@administracioneshernandez.es</v>
      </c>
    </row>
    <row r="1368" spans="8:8">
      <c r="H1368" t="str">
        <f ca="1"/>
        <v>info@ayaadministraciones.es</v>
      </c>
    </row>
    <row r="1369" spans="8:8">
      <c r="H1369" t="str">
        <f ca="1"/>
        <v>info@acfincas.com</v>
      </c>
    </row>
    <row r="1370" spans="8:8">
      <c r="H1370" t="str">
        <f ca="1"/>
        <v>oporto37@oporto37.es</v>
      </c>
    </row>
    <row r="1371" spans="8:8">
      <c r="H1371" t="str">
        <f ca="1"/>
        <v>info@fincasnavarro.es</v>
      </c>
    </row>
    <row r="1372" spans="8:8">
      <c r="H1372" t="str">
        <f ca="1"/>
        <v>admon@sicasa.es</v>
      </c>
    </row>
    <row r="1373" spans="8:8">
      <c r="H1373" t="str">
        <f ca="1"/>
        <v>j.canoc@cafmadrid.es</v>
      </c>
    </row>
    <row r="1374" spans="8:8">
      <c r="H1374" t="str">
        <f ca="1"/>
        <v>sanjuan@msgi.es</v>
      </c>
    </row>
    <row r="1375" spans="8:8">
      <c r="H1375" t="str">
        <f ca="1"/>
        <v>info@ceesa.es</v>
      </c>
    </row>
    <row r="1376" spans="8:8">
      <c r="H1376" t="str">
        <f ca="1"/>
        <v>info@fincasberlana.es</v>
      </c>
    </row>
    <row r="1377" spans="8:8">
      <c r="H1377" t="str">
        <f ca="1"/>
        <v>info@iamp.es</v>
      </c>
    </row>
    <row r="1378" spans="8:8">
      <c r="H1378" t="str">
        <f ca="1"/>
        <v>info@adminbrito.es</v>
      </c>
    </row>
    <row r="1379" spans="8:8">
      <c r="H1379" t="str">
        <f ca="1"/>
        <v>info@hhjasociados.es</v>
      </c>
    </row>
    <row r="1380" spans="8:8">
      <c r="H1380" t="str">
        <f ca="1"/>
        <v>info@geafi.es</v>
      </c>
    </row>
    <row r="1381" spans="8:8">
      <c r="H1381" t="str">
        <f ca="1"/>
        <v>info@administracionfincasastrea.com</v>
      </c>
    </row>
    <row r="1382" spans="8:8">
      <c r="H1382" t="str">
        <f ca="1"/>
        <v>contactar@gestionfincasmadrid.com</v>
      </c>
    </row>
    <row r="1383" spans="8:8">
      <c r="H1383" t="str">
        <f ca="1"/>
        <v>secretaria@cgcafe.org</v>
      </c>
    </row>
    <row r="1384" spans="8:8">
      <c r="H1384" t="str">
        <f ca="1"/>
        <v>info@eceiza.es</v>
      </c>
    </row>
    <row r="1385" spans="8:8">
      <c r="H1385" t="str">
        <f ca="1"/>
        <v>info@gesvima.com</v>
      </c>
    </row>
    <row r="1386" spans="8:8">
      <c r="H1386" t="str">
        <f ca="1"/>
        <v>administracion@palosdelafrontera25.es</v>
      </c>
    </row>
    <row r="1387" spans="8:8">
      <c r="H1387" t="str">
        <f ca="1"/>
        <v>adfincas.estrella@gmail.com</v>
      </c>
    </row>
    <row r="1388" spans="8:8">
      <c r="H1388" t="str">
        <f ca="1"/>
        <v>lombo@gmail.com</v>
      </c>
    </row>
    <row r="1389" spans="8:8">
      <c r="H1389" t="str">
        <f ca="1"/>
        <v>agisadm@agis.es</v>
      </c>
    </row>
    <row r="1390" spans="8:8">
      <c r="H1390" t="str">
        <f ca="1"/>
        <v>info@sotelosanchez.es</v>
      </c>
    </row>
    <row r="1391" spans="8:8">
      <c r="H1391" t="str">
        <f ca="1"/>
        <v>admin@amoncloa.es</v>
      </c>
    </row>
    <row r="1392" spans="8:8">
      <c r="H1392" t="str">
        <f ca="1"/>
        <v>info@hdmadrid.com</v>
      </c>
    </row>
    <row r="1393" spans="8:8">
      <c r="H1393" t="str">
        <f ca="1"/>
        <v>gabinetejrm@jricoabogados.es</v>
      </c>
    </row>
    <row r="1394" spans="8:8">
      <c r="H1394" t="str">
        <f ca="1"/>
        <v>yourname@office.net</v>
      </c>
    </row>
    <row r="1395" spans="8:8">
      <c r="H1395" t="str">
        <f ca="1"/>
        <v>info@administradoresfincasbaren.com</v>
      </c>
    </row>
    <row r="1396" spans="8:8">
      <c r="H1396" t="str">
        <f ca="1"/>
        <v>info@valenzuelagestion.es</v>
      </c>
    </row>
    <row r="1397" spans="8:8">
      <c r="H1397" t="str">
        <f ca="1"/>
        <v>avccomunidades@gmail.com</v>
      </c>
    </row>
    <row r="1398" spans="8:8">
      <c r="H1398" t="str">
        <f ca="1"/>
        <v>info@fincmadrid.com</v>
      </c>
    </row>
    <row r="1399" spans="8:8">
      <c r="H1399" t="str">
        <f ca="1"/>
        <v>administracion@urfintek.com</v>
      </c>
    </row>
    <row r="1400" spans="8:8">
      <c r="H1400" t="str">
        <f ca="1"/>
        <v>info@madridws.com</v>
      </c>
    </row>
    <row r="1401" spans="8:8">
      <c r="H1401" t="str">
        <f ca="1"/>
        <v>fincasmolero@fincasmolero.com</v>
      </c>
    </row>
    <row r="1402" spans="8:8">
      <c r="H1402" t="str">
        <f ca="1"/>
        <v>info@grupoembla.es</v>
      </c>
    </row>
    <row r="1403" spans="8:8">
      <c r="H1403" t="str">
        <f ca="1"/>
        <v>mariajose@fincasrivas.com</v>
      </c>
    </row>
    <row r="1404" spans="8:8">
      <c r="H1404" t="str">
        <f ca="1"/>
        <v>fercas@telefonica.net</v>
      </c>
    </row>
    <row r="1405" spans="8:8">
      <c r="H1405" t="str">
        <f ca="1"/>
        <v>info@casaminium.es</v>
      </c>
    </row>
    <row r="1406" spans="8:8">
      <c r="H1406" t="str">
        <f ca="1"/>
        <v>admon@inforservicios.com</v>
      </c>
    </row>
    <row r="1407" spans="8:8">
      <c r="H1407" t="str">
        <f ca="1"/>
        <v>info@domusfincas.es</v>
      </c>
    </row>
    <row r="1408" spans="8:8">
      <c r="H1408" t="str">
        <f ca="1"/>
        <v>info@administracionescastillo.es</v>
      </c>
    </row>
    <row r="1409" spans="8:8">
      <c r="H1409" t="str">
        <f ca="1"/>
        <v>urbanfincas@urbanfincas.com</v>
      </c>
    </row>
    <row r="1410" spans="8:8">
      <c r="H1410" t="str">
        <f ca="1"/>
        <v>deborah@olavarriaasociados.com</v>
      </c>
    </row>
    <row r="1411" spans="8:8">
      <c r="H1411" t="str">
        <f ca="1"/>
        <v>encasa@fincasencasa.com</v>
      </c>
    </row>
    <row r="1412" spans="8:8">
      <c r="H1412" t="str">
        <f ca="1"/>
        <v>ALCOCER@ASESORIASIGLO21.COM</v>
      </c>
    </row>
    <row r="1413" spans="8:8">
      <c r="H1413" t="str">
        <f ca="1"/>
        <v>info@comienza.net</v>
      </c>
    </row>
    <row r="1414" spans="8:8">
      <c r="H1414" t="str">
        <f ca="1"/>
        <v>administracion@fincasandres.es</v>
      </c>
    </row>
    <row r="1415" spans="8:8">
      <c r="H1415" t="str">
        <f ca="1"/>
        <v>contacto@afsantander.com</v>
      </c>
    </row>
    <row r="1416" spans="8:8">
      <c r="H1416" t="str">
        <f ca="1"/>
        <v>info@administrados.es</v>
      </c>
    </row>
    <row r="1417" spans="8:8">
      <c r="H1417" t="str">
        <f ca="1"/>
        <v>acasa@acasamadrid.com</v>
      </c>
    </row>
    <row r="1418" spans="8:8">
      <c r="H1418" t="str">
        <f ca="1"/>
        <v>administrador@optimizafincas.es</v>
      </c>
    </row>
    <row r="1419" spans="8:8">
      <c r="H1419" t="str">
        <f ca="1"/>
        <v>info@fincasherrerainsua.com</v>
      </c>
    </row>
    <row r="1420" spans="8:8">
      <c r="H1420" t="str">
        <f ca="1"/>
        <v>team@latofonts.com</v>
      </c>
    </row>
    <row r="1421" spans="8:8">
      <c r="H1421" t="str">
        <f ca="1"/>
        <v>info@neilarequena.com</v>
      </c>
    </row>
    <row r="1422" spans="8:8">
      <c r="H1422" t="str">
        <f ca="1"/>
        <v>arturoleal@alcadministradores.es</v>
      </c>
    </row>
    <row r="1423" spans="8:8">
      <c r="H1423" t="str">
        <f ca="1"/>
        <v>info@admicove.com</v>
      </c>
    </row>
    <row r="1424" spans="8:8">
      <c r="H1424" t="str">
        <f ca="1"/>
        <v>jcgfpp@hotmail.com</v>
      </c>
    </row>
    <row r="1425" spans="8:8">
      <c r="H1425" t="str">
        <f ca="1"/>
        <v>info@administraciondefincasenlasrozas.com</v>
      </c>
    </row>
    <row r="1426" spans="8:8">
      <c r="H1426" t="str">
        <f ca="1"/>
        <v>adserpa@adserpa.es</v>
      </c>
    </row>
    <row r="1427" spans="8:8">
      <c r="H1427" t="str">
        <f ca="1"/>
        <v>yourname@example.org</v>
      </c>
    </row>
    <row r="1428" spans="8:8">
      <c r="H1428" t="str">
        <f ca="1"/>
        <v>administracion@lomug.com</v>
      </c>
    </row>
    <row r="1429" spans="8:8">
      <c r="H1429" t="str">
        <f ca="1"/>
        <v>info@administracionlara.es</v>
      </c>
    </row>
    <row r="1430" spans="8:8">
      <c r="H1430" t="str">
        <f ca="1"/>
        <v>malaga@inmho.es</v>
      </c>
    </row>
    <row r="1431" spans="8:8">
      <c r="H1431" t="str">
        <f ca="1"/>
        <v>despachomelilla@jesusperezabogado.es</v>
      </c>
    </row>
    <row r="1432" spans="8:8">
      <c r="H1432" t="str">
        <f ca="1"/>
        <v>info@meliurbis.es</v>
      </c>
    </row>
    <row r="1433" spans="8:8">
      <c r="H1433" t="str">
        <f ca="1"/>
        <v>comunidades@asesoriaurgoiti.com</v>
      </c>
    </row>
    <row r="1434" spans="8:8">
      <c r="H1434" t="str">
        <f ca="1"/>
        <v>administracion@moralesconsultores.es</v>
      </c>
    </row>
    <row r="1435" spans="8:8">
      <c r="H1435" t="str">
        <f ca="1"/>
        <v>nadiamohameddris@gmail.com</v>
      </c>
    </row>
    <row r="1436" spans="8:8">
      <c r="H1436" t="str">
        <f ca="1"/>
        <v>info@melicasa.com</v>
      </c>
    </row>
    <row r="1437" spans="8:8">
      <c r="H1437" t="str">
        <f ca="1"/>
        <v>lola@kakeboadministraciondefincas.es</v>
      </c>
    </row>
    <row r="1438" spans="8:8">
      <c r="H1438" t="str">
        <f ca="1"/>
        <v>mariangeles@pedrogalvez.com</v>
      </c>
    </row>
    <row r="1439" spans="8:8">
      <c r="H1439" t="str">
        <f ca="1"/>
        <v>protecciondatos@administracionglobalgest.es</v>
      </c>
    </row>
    <row r="1440" spans="8:8">
      <c r="H1440" t="str">
        <f ca="1"/>
        <v>info@absideserviciosintegrados.es</v>
      </c>
    </row>
    <row r="1441" spans="8:8">
      <c r="H1441" t="str">
        <f ca="1"/>
        <v>masercon@masercon.es</v>
      </c>
    </row>
    <row r="1442" spans="8:8">
      <c r="H1442" t="str">
        <f ca="1"/>
        <v>info@fincasinfante.es</v>
      </c>
    </row>
    <row r="1443" spans="8:8">
      <c r="H1443" t="str">
        <f ca="1"/>
        <v>dpo@coafmu.org</v>
      </c>
    </row>
    <row r="1444" spans="8:8">
      <c r="H1444" t="str">
        <f ca="1"/>
        <v>elmur@elmur.es</v>
      </c>
    </row>
    <row r="1445" spans="8:8">
      <c r="H1445" t="str">
        <f ca="1"/>
        <v>criado@criadoadministradores.com</v>
      </c>
    </row>
    <row r="1446" spans="8:8">
      <c r="H1446" t="str">
        <f ca="1"/>
        <v>info@quilezadministradores.com</v>
      </c>
    </row>
    <row r="1447" spans="8:8">
      <c r="H1447" t="str">
        <f ca="1"/>
        <v>info@campoyadministradores.com</v>
      </c>
    </row>
    <row r="1448" spans="8:8">
      <c r="H1448" t="str">
        <f ca="1"/>
        <v>administracion@aomasesores.es</v>
      </c>
    </row>
    <row r="1449" spans="8:8">
      <c r="H1449" t="str">
        <f ca="1"/>
        <v>info@gescopro.com</v>
      </c>
    </row>
    <row r="1450" spans="8:8">
      <c r="H1450" t="str">
        <f ca="1"/>
        <v>vecinos@danielarques.es</v>
      </c>
    </row>
    <row r="1451" spans="8:8">
      <c r="H1451" t="str">
        <f ca="1"/>
        <v>fincas@retamero.info</v>
      </c>
    </row>
    <row r="1452" spans="8:8">
      <c r="H1452" t="str">
        <f ca="1"/>
        <v>despacho@administrades.es</v>
      </c>
    </row>
    <row r="1453" spans="8:8">
      <c r="H1453" t="str">
        <f ca="1"/>
        <v>info@javiercatala.net</v>
      </c>
    </row>
    <row r="1454" spans="8:8">
      <c r="H1454" t="str">
        <f ca="1"/>
        <v>info@administracionmartinez.com</v>
      </c>
    </row>
    <row r="1455" spans="8:8">
      <c r="H1455" t="str">
        <f ca="1"/>
        <v>administracion@factica.es</v>
      </c>
    </row>
    <row r="1456" spans="8:8">
      <c r="H1456" t="str">
        <f ca="1"/>
        <v>incidencias@retameroadministraciones.com</v>
      </c>
    </row>
    <row r="1457" spans="8:8">
      <c r="H1457" t="str">
        <f ca="1"/>
        <v>info@fincasmur.com</v>
      </c>
    </row>
    <row r="1458" spans="8:8">
      <c r="H1458" t="str">
        <f ca="1"/>
        <v>info@agamo.es</v>
      </c>
    </row>
    <row r="1459" spans="8:8">
      <c r="H1459" t="str">
        <f ca="1"/>
        <v>info@gestiondefincasurbanas.es</v>
      </c>
    </row>
    <row r="1460" spans="8:8">
      <c r="H1460" t="str">
        <f ca="1"/>
        <v>abaco@abaco.es</v>
      </c>
    </row>
    <row r="1461" spans="8:8">
      <c r="H1461" t="str">
        <f ca="1"/>
        <v>info@novafincas.com</v>
      </c>
    </row>
    <row r="1462" spans="8:8">
      <c r="H1462" t="str">
        <f ca="1"/>
        <v>camarapropiedad@camarapropiedad.es</v>
      </c>
    </row>
    <row r="1463" spans="8:8">
      <c r="H1463" t="str">
        <f ca="1"/>
        <v>micomunidad@micomunidad.es</v>
      </c>
    </row>
    <row r="1464" spans="8:8">
      <c r="H1464" t="str">
        <f ca="1"/>
        <v>info@admive.com</v>
      </c>
    </row>
    <row r="1465" spans="8:8">
      <c r="H1465" t="str">
        <f ca="1"/>
        <v>info@tuadministradorenmurcia.com</v>
      </c>
    </row>
    <row r="1466" spans="8:8">
      <c r="H1466" t="str">
        <f ca="1"/>
        <v>servicioscentrales@corpi.es</v>
      </c>
    </row>
    <row r="1467" spans="8:8">
      <c r="H1467" t="str">
        <f ca="1"/>
        <v>gestion@surance.es</v>
      </c>
    </row>
    <row r="1468" spans="8:8">
      <c r="H1468" t="str">
        <f ca="1"/>
        <v>info@administracionfincasmurcia.es</v>
      </c>
    </row>
    <row r="1469" spans="8:8">
      <c r="H1469" t="str">
        <f ca="1"/>
        <v>info@leyvaasesores.com</v>
      </c>
    </row>
    <row r="1470" spans="8:8">
      <c r="H1470" t="str">
        <f ca="1"/>
        <v>info@cm-consulting.es</v>
      </c>
    </row>
    <row r="1471" spans="8:8">
      <c r="H1471" t="str">
        <f ca="1"/>
        <v>admifinfinca@admifinca.com</v>
      </c>
    </row>
    <row r="1472" spans="8:8">
      <c r="H1472" t="str">
        <f ca="1"/>
        <v>info@13rue.com</v>
      </c>
    </row>
    <row r="1473" spans="8:8">
      <c r="H1473" t="str">
        <f ca="1"/>
        <v>perea@comunidadperfecta.com</v>
      </c>
    </row>
    <row r="1474" spans="8:8">
      <c r="H1474" t="str">
        <f ca="1"/>
        <v>fermi@vidalgomez.com</v>
      </c>
    </row>
    <row r="1475" spans="8:8">
      <c r="H1475" t="str">
        <f ca="1"/>
        <v>test@tes.com</v>
      </c>
    </row>
    <row r="1476" spans="8:8">
      <c r="H1476" t="str">
        <f ca="1"/>
        <v>info@fincasmurcia.com</v>
      </c>
    </row>
    <row r="1477" spans="8:8">
      <c r="H1477" t="str">
        <f ca="1"/>
        <v>info@antoniosalar.com</v>
      </c>
    </row>
    <row r="1478" spans="8:8">
      <c r="H1478" t="str">
        <f ca="1"/>
        <v>administracion@rivasymoreno.es</v>
      </c>
    </row>
    <row r="1479" spans="8:8">
      <c r="H1479" t="str">
        <f ca="1"/>
        <v>jesus@gespromur.com</v>
      </c>
    </row>
    <row r="1480" spans="8:8">
      <c r="H1480" t="str">
        <f ca="1"/>
        <v>info@alvegest.com</v>
      </c>
    </row>
    <row r="1481" spans="8:8">
      <c r="H1481" t="str">
        <f ca="1"/>
        <v>info@amifincas.es</v>
      </c>
    </row>
    <row r="1482" spans="8:8">
      <c r="H1482" t="str">
        <f ca="1"/>
        <v>info@iusmurcia.com</v>
      </c>
    </row>
    <row r="1483" spans="8:8">
      <c r="H1483" t="str">
        <f ca="1"/>
        <v>sebastian@emetr3s.com</v>
      </c>
    </row>
    <row r="1484" spans="8:8">
      <c r="H1484" t="str">
        <f ca="1"/>
        <v>inmobiliaria@gruposervimar.com</v>
      </c>
    </row>
    <row r="1485" spans="8:8">
      <c r="H1485" t="str">
        <f ca="1"/>
        <v>seguros@maquilon.es</v>
      </c>
    </row>
    <row r="1486" spans="8:8">
      <c r="H1486" t="str">
        <f ca="1"/>
        <v>gonmar@gonmar.es</v>
      </c>
    </row>
    <row r="1487" spans="8:8">
      <c r="H1487" t="str">
        <f ca="1"/>
        <v>info@pepeeldelromea.es</v>
      </c>
    </row>
    <row r="1488" spans="8:8">
      <c r="H1488" t="str">
        <f ca="1"/>
        <v>info@tierravictoria.es</v>
      </c>
    </row>
    <row r="1489" spans="8:8">
      <c r="H1489" t="str">
        <f ca="1"/>
        <v>info@organizaypunto.com</v>
      </c>
    </row>
    <row r="1490" spans="8:8">
      <c r="H1490" t="str">
        <f ca="1"/>
        <v>info@aticoadf.es</v>
      </c>
    </row>
    <row r="1491" spans="8:8">
      <c r="H1491" t="str">
        <f ca="1"/>
        <v>ruizydolera@gmail.com</v>
      </c>
    </row>
    <row r="1492" spans="8:8">
      <c r="H1492" t="str">
        <f ca="1"/>
        <v>ventas@euro-casas.com</v>
      </c>
    </row>
    <row r="1493" spans="8:8">
      <c r="H1493" t="str">
        <f ca="1"/>
        <v>ingecamur@ingecamur.com</v>
      </c>
    </row>
    <row r="1494" spans="8:8">
      <c r="H1494" t="str">
        <f ca="1"/>
        <v>info@trihe.es</v>
      </c>
    </row>
    <row r="1495" spans="8:8">
      <c r="H1495" t="str">
        <f ca="1"/>
        <v>asesoria@grupo2m.es</v>
      </c>
    </row>
    <row r="1496" spans="8:8">
      <c r="H1496" t="str">
        <f ca="1"/>
        <v>info@integracomunidad.com</v>
      </c>
    </row>
    <row r="1497" spans="8:8">
      <c r="H1497" t="str">
        <f ca="1"/>
        <v>info@tahulla.com</v>
      </c>
    </row>
    <row r="1498" spans="8:8">
      <c r="H1498" t="str">
        <f ca="1"/>
        <v>info@urbiangestion.com</v>
      </c>
    </row>
    <row r="1499" spans="8:8">
      <c r="H1499" t="str">
        <f ca="1"/>
        <v>bcgrupo@bcgrupoasesor.com</v>
      </c>
    </row>
    <row r="1500" spans="8:8">
      <c r="H1500" t="str">
        <f ca="1"/>
        <v>agents@diviestate.com</v>
      </c>
    </row>
    <row r="1501" spans="8:8">
      <c r="H1501" t="str">
        <f ca="1"/>
        <v>info@clavearquitectura.es</v>
      </c>
    </row>
    <row r="1502" spans="8:8">
      <c r="H1502" t="str">
        <f ca="1"/>
        <v>info@asesoriabelagoa.com</v>
      </c>
    </row>
    <row r="1503" spans="8:8">
      <c r="H1503" t="str">
        <f ca="1"/>
        <v>administracion@navarfincas.com</v>
      </c>
    </row>
    <row r="1504" spans="8:8">
      <c r="H1504" t="str">
        <f ca="1"/>
        <v>info@larrazasesores.com</v>
      </c>
    </row>
    <row r="1505" spans="8:8">
      <c r="H1505" t="str">
        <f ca="1"/>
        <v>info@aticofincas.com</v>
      </c>
    </row>
    <row r="1506" spans="8:8">
      <c r="H1506" t="str">
        <f ca="1"/>
        <v>info@fidenav.com</v>
      </c>
    </row>
    <row r="1507" spans="8:8">
      <c r="H1507" t="str">
        <f ca="1"/>
        <v>asge@asgeasociados.com</v>
      </c>
    </row>
    <row r="1508" spans="8:8">
      <c r="H1508" t="str">
        <f ca="1"/>
        <v>administracion@lipuzcoa.es</v>
      </c>
    </row>
    <row r="1509" spans="8:8">
      <c r="H1509" t="str">
        <f ca="1"/>
        <v>administracion@sanzmendia.com</v>
      </c>
    </row>
    <row r="1510" spans="8:8">
      <c r="H1510" t="str">
        <f ca="1"/>
        <v>informesygestiones@informesygestiones.com</v>
      </c>
    </row>
    <row r="1511" spans="8:8">
      <c r="H1511" t="str">
        <f ca="1"/>
        <v>info@lghasesores.com</v>
      </c>
    </row>
    <row r="1512" spans="8:8">
      <c r="H1512" t="str">
        <f ca="1"/>
        <v>jvasiain@asesoresasiain.com</v>
      </c>
    </row>
    <row r="1513" spans="8:8">
      <c r="H1513" t="str">
        <f ca="1"/>
        <v>info@gizarte.es</v>
      </c>
    </row>
    <row r="1514" spans="8:8">
      <c r="H1514" t="str">
        <f ca="1"/>
        <v>ekiser@ekiser.es</v>
      </c>
    </row>
    <row r="1515" spans="8:8">
      <c r="H1515" t="str">
        <f ca="1"/>
        <v>info@gescomnavarra.es</v>
      </c>
    </row>
    <row r="1516" spans="8:8">
      <c r="H1516" t="str">
        <f ca="1"/>
        <v>contacto@fincasmartinsanz.com</v>
      </c>
    </row>
    <row r="1517" spans="8:8">
      <c r="H1517" t="str">
        <f ca="1"/>
        <v>contacto@fincasana.com</v>
      </c>
    </row>
    <row r="1518" spans="8:8">
      <c r="H1518" t="str">
        <f ca="1"/>
        <v>victoria@irrintziadministraciones.com</v>
      </c>
    </row>
    <row r="1519" spans="8:8">
      <c r="H1519" t="str">
        <f ca="1"/>
        <v>bidea@pubidea.com</v>
      </c>
    </row>
    <row r="1520" spans="8:8">
      <c r="H1520" t="str">
        <f ca="1"/>
        <v>101@fincaseraso.es</v>
      </c>
    </row>
    <row r="1521" spans="8:8">
      <c r="H1521" t="str">
        <f ca="1"/>
        <v>eiger@fincaseiger.com</v>
      </c>
    </row>
    <row r="1522" spans="8:8">
      <c r="H1522" t="str">
        <f ca="1"/>
        <v>info@fincasurbanitas.com</v>
      </c>
    </row>
    <row r="1523" spans="8:8">
      <c r="H1523" t="str">
        <f ca="1"/>
        <v>jose.larraza@gmail.com</v>
      </c>
    </row>
    <row r="1524" spans="8:8">
      <c r="H1524" t="str">
        <f ca="1"/>
        <v>gestalegria@gestalegria.com</v>
      </c>
    </row>
    <row r="1525" spans="8:8">
      <c r="H1525" t="str">
        <f ca="1"/>
        <v>info@ldcpamplona.com</v>
      </c>
    </row>
    <row r="1526" spans="8:8">
      <c r="H1526" t="str">
        <f ca="1"/>
        <v>unaimendia@administracionfincas.net</v>
      </c>
    </row>
    <row r="1527" spans="8:8">
      <c r="H1527" t="str">
        <f ca="1"/>
        <v>izagasabuqui@izagasabuqui.com</v>
      </c>
    </row>
    <row r="1528" spans="8:8">
      <c r="H1528" t="str">
        <f ca="1"/>
        <v>info@fincascasas.es</v>
      </c>
    </row>
    <row r="1529" spans="8:8">
      <c r="H1529" t="str">
        <f ca="1"/>
        <v>info@fincasgoicoechea.es</v>
      </c>
    </row>
    <row r="1530" spans="8:8">
      <c r="H1530" t="str">
        <f ca="1"/>
        <v>info@agenciabarnourdiain.com</v>
      </c>
    </row>
    <row r="1531" spans="8:8">
      <c r="H1531" t="str">
        <f ca="1"/>
        <v>info@castrejanaysagastume.com</v>
      </c>
    </row>
    <row r="1532" spans="8:8">
      <c r="H1532" t="str">
        <f ca="1"/>
        <v>info@areagestion.es</v>
      </c>
    </row>
    <row r="1533" spans="8:8">
      <c r="H1533" t="str">
        <f ca="1"/>
        <v>info@zumedia.es</v>
      </c>
    </row>
    <row r="1534" spans="8:8">
      <c r="H1534" t="str">
        <f ca="1"/>
        <v>administracion@olargestion.es</v>
      </c>
    </row>
    <row r="1535" spans="8:8">
      <c r="H1535" t="str">
        <f ca="1"/>
        <v>gestion@gnf.es</v>
      </c>
    </row>
    <row r="1536" spans="8:8">
      <c r="H1536" t="str">
        <f ca="1"/>
        <v>administracion@bardaji.eu</v>
      </c>
    </row>
    <row r="1537" spans="8:8">
      <c r="H1537" t="str">
        <f ca="1"/>
        <v>info@afbilbao.com</v>
      </c>
    </row>
    <row r="1538" spans="8:8">
      <c r="H1538" t="str">
        <f ca="1"/>
        <v>info@comuniagestion.com</v>
      </c>
    </row>
    <row r="1539" spans="8:8">
      <c r="H1539" t="str">
        <f ca="1"/>
        <v>geshor.admon@gmail.com</v>
      </c>
    </row>
    <row r="1540" spans="8:8">
      <c r="H1540" t="str">
        <f ca="1"/>
        <v>info@orionasesores.com</v>
      </c>
    </row>
    <row r="1541" spans="8:8">
      <c r="H1541" t="str">
        <f ca="1"/>
        <v>landaida@landaida.com</v>
      </c>
    </row>
    <row r="1542" spans="8:8">
      <c r="H1542" t="str">
        <f ca="1"/>
        <v>etxalde@etxalde.es</v>
      </c>
    </row>
    <row r="1543" spans="8:8">
      <c r="H1543" t="str">
        <f ca="1"/>
        <v>infoastri@afincasbizkaia.com</v>
      </c>
    </row>
    <row r="1544" spans="8:8">
      <c r="H1544" t="str">
        <f ca="1"/>
        <v>info@adges.es</v>
      </c>
    </row>
    <row r="1545" spans="8:8">
      <c r="H1545" t="str">
        <f ca="1"/>
        <v>arantza@fincasarantza.es</v>
      </c>
    </row>
    <row r="1546" spans="8:8">
      <c r="H1546" t="str">
        <f ca="1"/>
        <v>mascabal@mascabal.es</v>
      </c>
    </row>
    <row r="1547" spans="8:8">
      <c r="H1547" t="str">
        <f ca="1"/>
        <v>administracion@delatorre.eus</v>
      </c>
    </row>
    <row r="1548" spans="8:8">
      <c r="H1548" t="str">
        <f ca="1"/>
        <v>danokasesores@gmail.com</v>
      </c>
    </row>
    <row r="1549" spans="8:8">
      <c r="H1549" t="str">
        <f ca="1"/>
        <v>info@insulaeonline.com</v>
      </c>
    </row>
    <row r="1550" spans="8:8">
      <c r="H1550" t="str">
        <f ca="1"/>
        <v>info@grupoamv.com</v>
      </c>
    </row>
    <row r="1551" spans="8:8">
      <c r="H1551" t="str">
        <f ca="1"/>
        <v>info@vestaconsultores.com</v>
      </c>
    </row>
    <row r="1552" spans="8:8">
      <c r="H1552" t="str">
        <f ca="1"/>
        <v>yolanda@suadministrador.es</v>
      </c>
    </row>
    <row r="1553" spans="8:8">
      <c r="H1553" t="str">
        <f ca="1"/>
        <v>Tellaikesan@hotmail.com</v>
      </c>
    </row>
    <row r="1554" spans="8:8">
      <c r="H1554" t="str">
        <f ca="1"/>
        <v>info@administraciondefincasgardoqui.com</v>
      </c>
    </row>
    <row r="1555" spans="8:8">
      <c r="H1555" t="str">
        <f ca="1"/>
        <v>peuba@euskalnet.net</v>
      </c>
    </row>
    <row r="1556" spans="8:8">
      <c r="H1556" t="str">
        <f ca="1"/>
        <v>administracion@begonaxpi.com</v>
      </c>
    </row>
    <row r="1557" spans="8:8">
      <c r="H1557" t="str">
        <f ca="1"/>
        <v>info@asesoresomega.com</v>
      </c>
    </row>
    <row r="1558" spans="8:8">
      <c r="H1558" t="str">
        <f ca="1"/>
        <v>administracion@bilservi.com</v>
      </c>
    </row>
    <row r="1559" spans="8:8">
      <c r="H1559" t="str">
        <f ca="1"/>
        <v>hirusa@hirusa.com</v>
      </c>
    </row>
    <row r="1560" spans="8:8">
      <c r="H1560" t="str">
        <f ca="1"/>
        <v>info@comunidadesermua.es</v>
      </c>
    </row>
    <row r="1561" spans="8:8">
      <c r="H1561" t="str">
        <f ca="1"/>
        <v>info@vrpgestion.com</v>
      </c>
    </row>
    <row r="1562" spans="8:8">
      <c r="H1562" t="str">
        <f ca="1"/>
        <v>aldapafincas@hotmail.com</v>
      </c>
    </row>
    <row r="1563" spans="8:8">
      <c r="H1563" t="str">
        <f ca="1"/>
        <v>info@jaimeprado.com</v>
      </c>
    </row>
    <row r="1564" spans="8:8">
      <c r="H1564" t="str">
        <f ca="1"/>
        <v>saher@fincassaher.com</v>
      </c>
    </row>
    <row r="1565" spans="8:8">
      <c r="H1565" t="str">
        <f ca="1"/>
        <v>fincasalabe@alabe.es</v>
      </c>
    </row>
    <row r="1566" spans="8:8">
      <c r="H1566" t="str">
        <f ca="1"/>
        <v>inmofincas@inmofincas.net</v>
      </c>
    </row>
    <row r="1567" spans="8:8">
      <c r="H1567" t="str">
        <f ca="1"/>
        <v>info@communitasmungia.com</v>
      </c>
    </row>
    <row r="1568" spans="8:8">
      <c r="H1568" t="str">
        <f ca="1"/>
        <v>aiduru@aiduru.net</v>
      </c>
    </row>
    <row r="1569" spans="8:8">
      <c r="H1569" t="str">
        <f ca="1"/>
        <v>info@bizkaigestion.es</v>
      </c>
    </row>
    <row r="1570" spans="8:8">
      <c r="H1570" t="str">
        <f ca="1"/>
        <v>info@fincasbellido.com</v>
      </c>
    </row>
    <row r="1571" spans="8:8">
      <c r="H1571" t="str">
        <f ca="1"/>
        <v>info@fincasbekosolo.com</v>
      </c>
    </row>
    <row r="1572" spans="8:8">
      <c r="H1572" t="str">
        <f ca="1"/>
        <v>comunidades@lurfincas.es</v>
      </c>
    </row>
    <row r="1573" spans="8:8">
      <c r="H1573" t="str">
        <f ca="1"/>
        <v>info@san-antonio.es</v>
      </c>
    </row>
    <row r="1574" spans="8:8">
      <c r="H1574" t="str">
        <f ca="1"/>
        <v>interesados@gifincas.com</v>
      </c>
    </row>
    <row r="1575" spans="8:8">
      <c r="H1575" t="str">
        <f ca="1"/>
        <v>vicenteasociados@vicenteasociados.com</v>
      </c>
    </row>
    <row r="1576" spans="8:8">
      <c r="H1576" t="str">
        <f ca="1"/>
        <v>info@logal.es</v>
      </c>
    </row>
    <row r="1577" spans="8:8">
      <c r="H1577" t="str">
        <f ca="1"/>
        <v>info@administracionelpinar.com</v>
      </c>
    </row>
    <row r="1578" spans="8:8">
      <c r="H1578" t="str">
        <f ca="1"/>
        <v>raul@fincassmile.com</v>
      </c>
    </row>
    <row r="1579" spans="8:8">
      <c r="H1579" t="str">
        <f ca="1"/>
        <v>administracion@fincasdellakun.es</v>
      </c>
    </row>
    <row r="1580" spans="8:8">
      <c r="H1580" t="str">
        <f ca="1"/>
        <v>info@fincasbarragan.com</v>
      </c>
    </row>
    <row r="1581" spans="8:8">
      <c r="H1581" t="str">
        <f ca="1"/>
        <v>marisitatudea@gmail.com</v>
      </c>
    </row>
    <row r="1582" spans="8:8">
      <c r="H1582" t="str">
        <f ca="1"/>
        <v>info@abogadoslahersa.es</v>
      </c>
    </row>
    <row r="1583" spans="8:8">
      <c r="H1583" t="str">
        <f ca="1"/>
        <v>info@beloki.net</v>
      </c>
    </row>
    <row r="1584" spans="8:8">
      <c r="H1584" t="str">
        <f ca="1"/>
        <v>comunidades@gesatusl.com</v>
      </c>
    </row>
    <row r="1585" spans="8:8">
      <c r="H1585" t="str">
        <f ca="1"/>
        <v>info@murintxa.com</v>
      </c>
    </row>
    <row r="1586" spans="8:8">
      <c r="H1586" t="str">
        <f ca="1"/>
        <v>abefinsa@abefinsa.com</v>
      </c>
    </row>
    <row r="1587" spans="8:8">
      <c r="H1587" t="str">
        <f ca="1"/>
        <v>info@cofinsavitoria.com</v>
      </c>
    </row>
    <row r="1588" spans="8:8">
      <c r="H1588" t="str">
        <f ca="1"/>
        <v>admon@gardenagestion.es</v>
      </c>
    </row>
    <row r="1589" spans="8:8">
      <c r="H1589" t="str">
        <f ca="1"/>
        <v>estibaliz@asesoriafincasvitoria.com</v>
      </c>
    </row>
    <row r="1590" spans="8:8">
      <c r="H1590" t="str">
        <f ca="1"/>
        <v>gesko@gesko.es</v>
      </c>
    </row>
    <row r="1591" spans="8:8">
      <c r="H1591" t="str">
        <f ca="1"/>
        <v>info@juanmartinmas.com</v>
      </c>
    </row>
    <row r="1592" spans="8:8">
      <c r="H1592" t="str">
        <f ca="1"/>
        <v>aboaser@aboaser.com</v>
      </c>
    </row>
    <row r="1593" spans="8:8">
      <c r="H1593" t="str">
        <f ca="1"/>
        <v>inmobiliariaastri@afincasizarra.com</v>
      </c>
    </row>
    <row r="1594" spans="8:8">
      <c r="H1594" t="str">
        <f ca="1"/>
        <v>info@administraciones-sergeco.com</v>
      </c>
    </row>
    <row r="1595" spans="8:8">
      <c r="H1595" t="str">
        <f ca="1"/>
        <v>comunidades@jaundel.com</v>
      </c>
    </row>
    <row r="1596" spans="8:8">
      <c r="H1596" t="str">
        <f ca="1"/>
        <v>vitoria@marcalasesores.com</v>
      </c>
    </row>
    <row r="1597" spans="8:8">
      <c r="H1597" t="str">
        <f ca="1"/>
        <v>bego@alvarezagc.com</v>
      </c>
    </row>
    <row r="1598" spans="8:8">
      <c r="H1598" t="str">
        <f ca="1"/>
        <v>adminfincas@cobe2000.com</v>
      </c>
    </row>
    <row r="1599" spans="8:8">
      <c r="H1599" t="str">
        <f ca="1"/>
        <v>info@etxaniz.com</v>
      </c>
    </row>
    <row r="1600" spans="8:8">
      <c r="H1600" t="str">
        <f ca="1"/>
        <v>dani@fincasaguirre.com</v>
      </c>
    </row>
    <row r="1601" spans="8:8">
      <c r="H1601" t="str">
        <f ca="1"/>
        <v>info@aaffsandezpacheco.com</v>
      </c>
    </row>
    <row r="1602" spans="8:8">
      <c r="H1602" t="str">
        <f ca="1"/>
        <v>administracion@ormaola.com</v>
      </c>
    </row>
    <row r="1603" spans="8:8">
      <c r="H1603" t="str">
        <f ca="1"/>
        <v>info@atarifinkak.com</v>
      </c>
    </row>
    <row r="1604" spans="8:8">
      <c r="H1604" t="str">
        <f ca="1"/>
        <v>info@garciaincinillas.es</v>
      </c>
    </row>
    <row r="1605" spans="8:8">
      <c r="H1605" t="str">
        <f ca="1"/>
        <v>admin@fincasarrate.com</v>
      </c>
    </row>
    <row r="1606" spans="8:8">
      <c r="H1606" t="str">
        <f ca="1"/>
        <v>info.astigarraga@astigarragaconsultores.com</v>
      </c>
    </row>
    <row r="1607" spans="8:8">
      <c r="H1607" t="str">
        <f ca="1"/>
        <v>ixpilla6@gmail.com</v>
      </c>
    </row>
    <row r="1608" spans="8:8">
      <c r="H1608" t="str">
        <f ca="1"/>
        <v>aramburu@aramburunet.net</v>
      </c>
    </row>
    <row r="1609" spans="8:8">
      <c r="H1609" t="str">
        <f ca="1"/>
        <v>info@iparraadministrazioak.com</v>
      </c>
    </row>
    <row r="1610" spans="8:8">
      <c r="H1610" t="str">
        <f ca="1"/>
        <v>comunidades@administraciondefincaszuberoa.com</v>
      </c>
    </row>
    <row r="1611" spans="8:8">
      <c r="H1611" t="str">
        <f ca="1"/>
        <v>auzi@auzi.es</v>
      </c>
    </row>
    <row r="1612" spans="8:8">
      <c r="H1612" t="str">
        <f ca="1"/>
        <v>digame@aneamore.com</v>
      </c>
    </row>
    <row r="1613" spans="8:8">
      <c r="H1613" t="str">
        <f ca="1"/>
        <v>info@fincasdonosti.com</v>
      </c>
    </row>
    <row r="1614" spans="8:8">
      <c r="H1614" t="str">
        <f ca="1"/>
        <v>ainhoa@fincasmartin.net</v>
      </c>
    </row>
    <row r="1615" spans="8:8">
      <c r="H1615" t="str">
        <f ca="1"/>
        <v>fincastxapartegi@gmail.com</v>
      </c>
    </row>
    <row r="1616" spans="8:8">
      <c r="H1616" t="str">
        <f ca="1"/>
        <v>iol-fincas@ioladministracionfincas.com</v>
      </c>
    </row>
    <row r="1617" spans="8:8">
      <c r="H1617" t="str">
        <f ca="1"/>
        <v>oficina@alborangestion.es</v>
      </c>
    </row>
    <row r="1618" spans="8:8">
      <c r="H1618" t="str">
        <f ca="1"/>
        <v>info@igorlekuona.com</v>
      </c>
    </row>
    <row r="1619" spans="8:8">
      <c r="H1619" t="str">
        <f ca="1"/>
        <v>info@silvialuisarbizu.es</v>
      </c>
    </row>
    <row r="1620" spans="8:8">
      <c r="H1620" t="str">
        <f ca="1"/>
        <v>leaflet@1.7.1</v>
      </c>
    </row>
    <row r="1621" spans="8:8">
      <c r="H1621" t="str">
        <f ca="1"/>
        <v>administracion@fincasavenida24.com</v>
      </c>
    </row>
    <row r="1622" spans="8:8">
      <c r="H1622" t="str">
        <f ca="1"/>
        <v>info@antin.eus</v>
      </c>
    </row>
    <row r="1623" spans="8:8">
      <c r="H1623" t="str">
        <f ca="1"/>
        <v>arregigestioak@arregigestioak.eu</v>
      </c>
    </row>
    <row r="1624" spans="8:8">
      <c r="H1624" t="str">
        <f ca="1"/>
        <v>elenalasaabogada@gmail.com</v>
      </c>
    </row>
    <row r="1625" spans="8:8">
      <c r="H1625" t="str">
        <f ca="1"/>
        <v>info@sardon.es</v>
      </c>
    </row>
    <row r="1626" spans="8:8">
      <c r="H1626" t="str">
        <f ca="1"/>
        <v>montero@cafguial.net</v>
      </c>
    </row>
    <row r="1627" spans="8:8">
      <c r="H1627" t="str">
        <f ca="1"/>
        <v>info@fincasruizdecortazar.com</v>
      </c>
    </row>
    <row r="1628" spans="8:8">
      <c r="H1628" t="str">
        <f ca="1"/>
        <v>tamara@atbeadmin.com</v>
      </c>
    </row>
    <row r="1629" spans="8:8">
      <c r="H1629" t="str">
        <f ca="1"/>
        <v>uribesalgo@uribesalgo.es</v>
      </c>
    </row>
    <row r="1630" spans="8:8">
      <c r="H1630" t="str">
        <f ca="1"/>
        <v>info@sgfincas.com</v>
      </c>
    </row>
    <row r="1631" spans="8:8">
      <c r="H1631" t="str">
        <f ca="1"/>
        <v>info@mariamenta.es</v>
      </c>
    </row>
    <row r="1632" spans="8:8">
      <c r="H1632" t="str">
        <f ca="1"/>
        <v>lanafincas@lanafincas.com</v>
      </c>
    </row>
    <row r="1633" spans="8:8">
      <c r="H1633" t="str">
        <f ca="1"/>
        <v>sac.010@irun.org</v>
      </c>
    </row>
    <row r="1634" spans="8:8">
      <c r="H1634" t="str">
        <f ca="1"/>
        <v>adilur@adilur.com</v>
      </c>
    </row>
    <row r="1635" spans="8:8">
      <c r="H1635" t="str">
        <f ca="1"/>
        <v>iaeasesores@iaeasesoria.es</v>
      </c>
    </row>
    <row r="1636" spans="8:8">
      <c r="H1636" t="str">
        <f ca="1"/>
        <v>fincas@administracionesabad.com</v>
      </c>
    </row>
    <row r="1637" spans="8:8">
      <c r="H1637" t="str">
        <f ca="1"/>
        <v>deleg@gruposanjuan.com</v>
      </c>
    </row>
    <row r="1638" spans="8:8">
      <c r="H1638" t="str">
        <f ca="1"/>
        <v>administracionmb@cafguial.net</v>
      </c>
    </row>
    <row r="1639" spans="8:8">
      <c r="H1639" t="str">
        <f ca="1"/>
        <v>lezofinkak@lezofinkak.com</v>
      </c>
    </row>
    <row r="1640" spans="8:8">
      <c r="H1640" t="str">
        <f ca="1"/>
        <v>adm.mgonzalez@gmail.com</v>
      </c>
    </row>
    <row r="1641" spans="8:8">
      <c r="H1641" t="str">
        <f ca="1"/>
        <v>info@ayacomunidades.com</v>
      </c>
    </row>
    <row r="1642" spans="8:8">
      <c r="H1642" t="str">
        <f ca="1"/>
        <v>bps@paniegogestion.com</v>
      </c>
    </row>
    <row r="1643" spans="8:8">
      <c r="H1643" t="str">
        <f ca="1"/>
        <v>goierri@auzokide.eu</v>
      </c>
    </row>
    <row r="1644" spans="8:8">
      <c r="H1644" t="str">
        <f ca="1"/>
        <v>info@serviciosiruretagoiena.com</v>
      </c>
    </row>
    <row r="1645" spans="8:8">
      <c r="H1645" t="str">
        <f ca="1"/>
        <v>info@afinkacomunidades.com</v>
      </c>
    </row>
    <row r="1646" spans="8:8">
      <c r="H1646" t="str">
        <f ca="1"/>
        <v>info@esebetecnicos.com</v>
      </c>
    </row>
    <row r="1647" spans="8:8">
      <c r="H1647" t="str">
        <f ca="1"/>
        <v>info@ricardoazkue.com</v>
      </c>
    </row>
    <row r="1648" spans="8:8">
      <c r="H1648" t="str">
        <f ca="1"/>
        <v>administracionfincas@adarragestion.com</v>
      </c>
    </row>
    <row r="1649" spans="8:8">
      <c r="H1649" t="str">
        <f ca="1"/>
        <v>info@laefincas.net</v>
      </c>
    </row>
    <row r="1650" spans="8:8">
      <c r="H1650" t="str">
        <f ca="1"/>
        <v>aretxabaleta@sanmiguelinmobiliaria.com</v>
      </c>
    </row>
    <row r="1651" spans="8:8">
      <c r="H1651" t="str">
        <f ca="1"/>
        <v>info@arretxe.eus</v>
      </c>
    </row>
    <row r="1652" spans="8:8">
      <c r="H1652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4BC8-8C9E-42C9-8652-85D97C9B617D}">
  <dimension ref="A1"/>
  <sheetViews>
    <sheetView workbookViewId="0">
      <selection activeCell="A12" sqref="A12"/>
    </sheetView>
  </sheetViews>
  <sheetFormatPr defaultColWidth="11.42578125" defaultRowHeight="14.45"/>
  <cols>
    <col min="1" max="1" width="87.28515625" customWidth="1"/>
  </cols>
  <sheetData>
    <row r="1" spans="1:1" ht="87">
      <c r="A1" s="2" t="s">
        <v>16605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88EA9B-BEC0-453E-9CE0-71FA514A9903}"/>
</file>

<file path=customXml/itemProps2.xml><?xml version="1.0" encoding="utf-8"?>
<ds:datastoreItem xmlns:ds="http://schemas.openxmlformats.org/officeDocument/2006/customXml" ds:itemID="{618C6B10-34F3-4562-97FB-DA551BA9893F}"/>
</file>

<file path=customXml/itemProps3.xml><?xml version="1.0" encoding="utf-8"?>
<ds:datastoreItem xmlns:ds="http://schemas.openxmlformats.org/officeDocument/2006/customXml" ds:itemID="{3E35E178-C63D-4FCF-9DC7-930B588314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2022-06-15T07:57:56Z</dcterms:created>
  <dcterms:modified xsi:type="dcterms:W3CDTF">2023-11-24T18:24:20Z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