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MAPS\2023\Sectores Maps DEFINITIVOS\"/>
    </mc:Choice>
  </mc:AlternateContent>
  <xr:revisionPtr revIDLastSave="13" documentId="13_ncr:1_{15417B6D-1504-4E38-B761-AE01679746EA}" xr6:coauthVersionLast="47" xr6:coauthVersionMax="47" xr10:uidLastSave="{C1F19A65-42AB-4B30-BC31-CF428C27318D}"/>
  <bookViews>
    <workbookView xWindow="-38520" yWindow="-120" windowWidth="38640" windowHeight="21120" firstSheet="1" activeTab="1" xr2:uid="{00000000-000D-0000-FFFF-FFFF00000000}"/>
  </bookViews>
  <sheets>
    <sheet name="centraldecomunicacion.es" sheetId="2" r:id="rId1"/>
    <sheet name="Estadísticas" sheetId="3" r:id="rId2"/>
    <sheet name="Copyright" sheetId="4" r:id="rId3"/>
  </sheets>
  <definedNames>
    <definedName name="_xlnm._FilterDatabase" localSheetId="0" hidden="1">'centraldecomunicacion.es'!$A$1:$H$2793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 a="1"/>
  <c r="H2" i="3"/>
  <c r="G2" i="3" a="1"/>
  <c r="G2" i="3" s="1"/>
  <c r="F2" i="3"/>
  <c r="D2" i="3"/>
  <c r="E2" i="3"/>
  <c r="C2" i="3"/>
  <c r="B2" i="3"/>
  <c r="A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<sst xmlns="http://schemas.openxmlformats.org/spreadsheetml/2006/main" count="22504" uniqueCount="9295">
  <si>
    <t>﻿Nombre</t>
  </si>
  <si>
    <t>Categoría</t>
  </si>
  <si>
    <t>Direccion</t>
  </si>
  <si>
    <t>Localidad</t>
  </si>
  <si>
    <t>Provincia</t>
  </si>
  <si>
    <t>Website</t>
  </si>
  <si>
    <t>Teléfono</t>
  </si>
  <si>
    <t>email</t>
  </si>
  <si>
    <t>Europcar Almeria Renfe</t>
  </si>
  <si>
    <t>Agencia de alquiler de coches</t>
  </si>
  <si>
    <t>Pl. de la Estación, s/n, 04006 Almería</t>
  </si>
  <si>
    <t>Almería</t>
  </si>
  <si>
    <t>europcar.es</t>
  </si>
  <si>
    <t>950 26 64 23</t>
  </si>
  <si>
    <t>-</t>
  </si>
  <si>
    <t>Avis Alquiler de coches - Almeria</t>
  </si>
  <si>
    <t>By Mcdonalds, DEL&amp;amp;COLAPT&amp;amp;RW&amp;amp;PORT+34621394184, Av. Mare Nostrum, 04009 Almería</t>
  </si>
  <si>
    <t>avis.es</t>
  </si>
  <si>
    <t>950 29 78 16</t>
  </si>
  <si>
    <t>hola@ejemplo.com</t>
  </si>
  <si>
    <t>Alva Rent A Car</t>
  </si>
  <si>
    <t>C. Rbla. Alfareros, 22, 04003 Almería</t>
  </si>
  <si>
    <t>alvacar.com</t>
  </si>
  <si>
    <t>950 23 56 88</t>
  </si>
  <si>
    <t>reservas@alvacar.com</t>
  </si>
  <si>
    <t>Budget Alquiler de coches</t>
  </si>
  <si>
    <t>budget.es</t>
  </si>
  <si>
    <t>CV.RRHH@budget.es</t>
  </si>
  <si>
    <t>KISACAR Rent a Car</t>
  </si>
  <si>
    <t>Poligono Industrial La Mezquita, Ctra. de Nijar, Nave 3, 04007 Los Molinos, Almería</t>
  </si>
  <si>
    <t/>
  </si>
  <si>
    <t>609 81 43 99</t>
  </si>
  <si>
    <t>Almericar</t>
  </si>
  <si>
    <t>Av. Ntra. Sra. de Montserrat, 77, 04006 Almería</t>
  </si>
  <si>
    <t>almericar.com</t>
  </si>
  <si>
    <t>950 23 49 66</t>
  </si>
  <si>
    <t>info@almericar.com</t>
  </si>
  <si>
    <t>Almería Rent A Car</t>
  </si>
  <si>
    <t>Av. de la Estación, 20, 04005 Almería</t>
  </si>
  <si>
    <t>autoeurope.eu</t>
  </si>
  <si>
    <t>950 26 15 33</t>
  </si>
  <si>
    <t>reservations@autoeurope.eu</t>
  </si>
  <si>
    <t>WIFICAR Rent a car Almeria</t>
  </si>
  <si>
    <t>Viajes Alboran, C. Reina Regente, 0, 04001 Almería</t>
  </si>
  <si>
    <t>902 07 03 82</t>
  </si>
  <si>
    <t>car hire almeria autoeurope</t>
  </si>
  <si>
    <t>C. Arráez, 11, 04002 Almería</t>
  </si>
  <si>
    <t>Renting coches almeria</t>
  </si>
  <si>
    <t>Ctra.. de Níjar, 04006 Almería</t>
  </si>
  <si>
    <t>todorenting.es</t>
  </si>
  <si>
    <t>hola@todorenting.es</t>
  </si>
  <si>
    <t>Diego Plaza Nieto</t>
  </si>
  <si>
    <t>Av. del Mar, 24, 04002 Almería</t>
  </si>
  <si>
    <t>950 45 47 55</t>
  </si>
  <si>
    <t>Renting Flexible Almería | Northgate ®</t>
  </si>
  <si>
    <t>Agencia de alquiler de furgonetas</t>
  </si>
  <si>
    <t>Polígono Industrial La Mezquita, Ctra.. de Níjar, 396, 04007 Almería</t>
  </si>
  <si>
    <t>northgate.es</t>
  </si>
  <si>
    <t>950 27 35 75</t>
  </si>
  <si>
    <t>mask@3x.png</t>
  </si>
  <si>
    <t>Mietwagen Almeria - hispacar.com</t>
  </si>
  <si>
    <t>Almeria Flughafen, 04007 Almería</t>
  </si>
  <si>
    <t>952 59 05 68</t>
  </si>
  <si>
    <t>Clásicos RB</t>
  </si>
  <si>
    <t>C. Santos Zárate, 4, 04004 Almería</t>
  </si>
  <si>
    <t>649 10 17 73</t>
  </si>
  <si>
    <t>Microbus y Taxis Casado</t>
  </si>
  <si>
    <t>C. San Antón, 13, 04002 Almería</t>
  </si>
  <si>
    <t>902 18 02 08</t>
  </si>
  <si>
    <t>FurgoLine · Alquiler Furgonetas Almería - Huercal de Almería</t>
  </si>
  <si>
    <t>Paraje la Cepa, 79, 04230 Huércal de Almería, Almería</t>
  </si>
  <si>
    <t>Huércal de Almería</t>
  </si>
  <si>
    <t>furgoline.com</t>
  </si>
  <si>
    <t>610 13 74 31</t>
  </si>
  <si>
    <t>info@furgoline.com</t>
  </si>
  <si>
    <t>Europcar Almeria Aeropuerto</t>
  </si>
  <si>
    <t>Carretera Níjar - la Cañada, Km 9, 04130 Almería</t>
  </si>
  <si>
    <t>911 50 50 00</t>
  </si>
  <si>
    <t>Enrique Marín Amat</t>
  </si>
  <si>
    <t>Calle Dr. Gregorio Marañón, 37, 04005 Almería</t>
  </si>
  <si>
    <t>950 22 37 24</t>
  </si>
  <si>
    <t>Lidalca Services S L</t>
  </si>
  <si>
    <t>C. Méndez Núñez, 22, 04001 Almería</t>
  </si>
  <si>
    <t>950 26 66 42</t>
  </si>
  <si>
    <t>Hertz - Almeria Airport</t>
  </si>
  <si>
    <t>Carretera Níjar - la Cañada, 04130 Almería</t>
  </si>
  <si>
    <t>hertz.es</t>
  </si>
  <si>
    <t>950 29 77 97</t>
  </si>
  <si>
    <t>eucustomers@hertz.com</t>
  </si>
  <si>
    <t>Almería Rent A Car S.L.</t>
  </si>
  <si>
    <t>C. Sierra de Alhamilla, 31, 04240 Viator, Almería</t>
  </si>
  <si>
    <t>Viator</t>
  </si>
  <si>
    <t>950 30 50 53</t>
  </si>
  <si>
    <t>EURORENT</t>
  </si>
  <si>
    <t>Ctra. Almería, 194, 04230 Huércal de Almería, Almería</t>
  </si>
  <si>
    <t>950 62 42 82</t>
  </si>
  <si>
    <t>Thrifty Car Rental (Aeropuerto de Almería)</t>
  </si>
  <si>
    <t>Ctra. Níjar, Km.9, 04130, Almería</t>
  </si>
  <si>
    <t>Costacabana</t>
  </si>
  <si>
    <t>thrifty.es</t>
  </si>
  <si>
    <t>Alquiler de autos en Almeria</t>
  </si>
  <si>
    <t>Carretera de la cañada al aeropuerto, Altura del Aeropuerto, 04120 El Alquián</t>
  </si>
  <si>
    <t>El Alquián</t>
  </si>
  <si>
    <t>tropicar.net</t>
  </si>
  <si>
    <t>950 33 66 14</t>
  </si>
  <si>
    <t>Playcar Rent A Car</t>
  </si>
  <si>
    <t>Paraje 79, 04230, Almería</t>
  </si>
  <si>
    <t>Abla</t>
  </si>
  <si>
    <t>playcarrentacar.com</t>
  </si>
  <si>
    <t>TROPICAR Alquiler de coches en Almeria, Roquetas de Mar Y Almerimar</t>
  </si>
  <si>
    <t>663 99 26 28</t>
  </si>
  <si>
    <t>Alboran Autos</t>
  </si>
  <si>
    <t>Carretera Níjar - la Cañada, Km. 9, 04130 Almería</t>
  </si>
  <si>
    <t>alboranautos.com</t>
  </si>
  <si>
    <t>656 68 73 75</t>
  </si>
  <si>
    <t>info@alboranautos.com</t>
  </si>
  <si>
    <t>Budget</t>
  </si>
  <si>
    <t>04009 Almería, Airport</t>
  </si>
  <si>
    <t>Airport</t>
  </si>
  <si>
    <t>secure.budget.es</t>
  </si>
  <si>
    <t>CloudWebSec@radware.com</t>
  </si>
  <si>
    <t>Kisacar Rent a Car</t>
  </si>
  <si>
    <t>04130 Almería</t>
  </si>
  <si>
    <t>950 65 10 39</t>
  </si>
  <si>
    <t>Autos Casado Andalucía Oficina Comercial</t>
  </si>
  <si>
    <t>Agencia de alquiler de autobuses</t>
  </si>
  <si>
    <t>C. Belén, 8, 04230 Huércal de Almería, Almería</t>
  </si>
  <si>
    <t>autoscasado.com</t>
  </si>
  <si>
    <t>950 14 95 39</t>
  </si>
  <si>
    <t>info@autoscasado.com</t>
  </si>
  <si>
    <t>TELEFURGO ALMERIA - Alquiler de Furgonetas</t>
  </si>
  <si>
    <t>C. Sierra de Cazorla, 23, 04240 Viator, Almería</t>
  </si>
  <si>
    <t>telefurgo.com</t>
  </si>
  <si>
    <t>950 91 61 57</t>
  </si>
  <si>
    <t>reservas@telefurgo.com</t>
  </si>
  <si>
    <t>Wizz Car Hire</t>
  </si>
  <si>
    <t>wizzcarhire.com</t>
  </si>
  <si>
    <t>Covey Almería | Alquiler de furgonetas</t>
  </si>
  <si>
    <t>Ctra. Nac. 340, Km. 449, 04230 Huercal, Almería</t>
  </si>
  <si>
    <t>covey.es</t>
  </si>
  <si>
    <t>950 29 20 38</t>
  </si>
  <si>
    <t>alicante@covey.es</t>
  </si>
  <si>
    <t>Alboran autos</t>
  </si>
  <si>
    <t>unnamed road, 04720 Aguadulce, Almería</t>
  </si>
  <si>
    <t>Aguadulce</t>
  </si>
  <si>
    <t>Av. de Playa Serena, 90, 108, 04740 Roquetas de Mar, Almería</t>
  </si>
  <si>
    <t>Roquetas de Mar</t>
  </si>
  <si>
    <t>950 04 93 79</t>
  </si>
  <si>
    <t>CLASICOSRB</t>
  </si>
  <si>
    <t>Av. Pedro Muñoz Seca, 7, 04720 Roquetas de Mar, Almería</t>
  </si>
  <si>
    <t>clasicosrb.es</t>
  </si>
  <si>
    <t>662 96 80 66</t>
  </si>
  <si>
    <t>info@clasicosrb.es</t>
  </si>
  <si>
    <t>Autofurgo</t>
  </si>
  <si>
    <t>Alquiler de vehículos</t>
  </si>
  <si>
    <t>autofurgo.es</t>
  </si>
  <si>
    <t>652 95 23 88</t>
  </si>
  <si>
    <t>yo@gmail.com</t>
  </si>
  <si>
    <t>WIFICAR Rent a Car Aguadulce</t>
  </si>
  <si>
    <t>Paseo del Palmeral S/N, Hotel Playadulce, 04720 Aguadulce, Almería</t>
  </si>
  <si>
    <t>Av. de Playa Serena, 182, 04740 Roquetas de Mar, Almería</t>
  </si>
  <si>
    <t>950 33 43 09</t>
  </si>
  <si>
    <t>Bahia Alquiler</t>
  </si>
  <si>
    <t>Agencia de alquiler de camiones</t>
  </si>
  <si>
    <t>Carretera Miamí, 13, Bajo, 04120 La Cañada, Almería</t>
  </si>
  <si>
    <t>La Cañada</t>
  </si>
  <si>
    <t>bahiaalquiler.com</t>
  </si>
  <si>
    <t>950 29 30 30</t>
  </si>
  <si>
    <t>info@bahiaalquiler.com</t>
  </si>
  <si>
    <t>Tropicar alquiler de coches</t>
  </si>
  <si>
    <t>Av. las Gaviotas, 25, 04740 Roquetas de Mar, Almería</t>
  </si>
  <si>
    <t>Enterprise Alquiler de Coches y Furgonetas - Almeria El Ejido</t>
  </si>
  <si>
    <t>C. Sierra de Gata, 7, 04710 El Ejido, Almería</t>
  </si>
  <si>
    <t>El Ejido</t>
  </si>
  <si>
    <t>enterprise.es</t>
  </si>
  <si>
    <t>665 31 32 59</t>
  </si>
  <si>
    <t>C. Pez Espada, 04740 Roquetas de Mar, Almería</t>
  </si>
  <si>
    <t>Servirent</t>
  </si>
  <si>
    <t>Agencia de alquiler de autocaravanas</t>
  </si>
  <si>
    <t>C. Sierra de Lùjar, 13, 04240 Viator, Almería</t>
  </si>
  <si>
    <t>servirent.net</t>
  </si>
  <si>
    <t>950 30 64 33</t>
  </si>
  <si>
    <t>servirent@servirent.net</t>
  </si>
  <si>
    <t>RentoAuto</t>
  </si>
  <si>
    <t>WIFICAR Rent a car Roquetas de Mar</t>
  </si>
  <si>
    <t>Hotel playacapricho, 04740, C. Jose María Rossell, 04740 Roquetas de Mar, Almería</t>
  </si>
  <si>
    <t>Bahia Carroceros S.L.</t>
  </si>
  <si>
    <t>Calle Mercurio, 8, Pol. Venta Alegre, 421, 10Km, 04230 Huércal de Almería, Almería</t>
  </si>
  <si>
    <t>950 14 76 06</t>
  </si>
  <si>
    <t>Europcar Mojacar</t>
  </si>
  <si>
    <t>C. Piedra Villazar, 2, 04638 Mojácar, Almería</t>
  </si>
  <si>
    <t>Mojácar</t>
  </si>
  <si>
    <t>950 61 51 01</t>
  </si>
  <si>
    <t>Niza Cars Alquiler De Coches</t>
  </si>
  <si>
    <t>04740 Roquetas de Mar, Almería</t>
  </si>
  <si>
    <t>Mocar Rent a Car - Car Hire</t>
  </si>
  <si>
    <t>Paseo del Mediterráneo, 201, Edificio Guardias Viejas, 3, 04638 Mojácar, Almería</t>
  </si>
  <si>
    <t>mocar.es</t>
  </si>
  <si>
    <t>950 47 83 07</t>
  </si>
  <si>
    <t>mocar@mocar.es</t>
  </si>
  <si>
    <t>Rent a Car Huércal-Overa.</t>
  </si>
  <si>
    <t>C. Carretera, 196, 04600 Huércal-Overa, Almería</t>
  </si>
  <si>
    <t>Huércal-Overa</t>
  </si>
  <si>
    <t>rentacarhuercal-overa.com</t>
  </si>
  <si>
    <t>670 43 04 30</t>
  </si>
  <si>
    <t>Caracola Car Hire</t>
  </si>
  <si>
    <t>C. Sevilla, 3, 04638 Mojácar, Almería</t>
  </si>
  <si>
    <t>950 47 33 15</t>
  </si>
  <si>
    <t>Costa Coches Car Rental</t>
  </si>
  <si>
    <t>P.º del Mediterráneo, 459, 04638 Mojácar, Almería</t>
  </si>
  <si>
    <t>costacochesrentacar.biz</t>
  </si>
  <si>
    <t>950 45 92 08</t>
  </si>
  <si>
    <t>info@costacochesrentacar.biz</t>
  </si>
  <si>
    <t>Autos Casado Andalucía Taller de mantenimiento y garaje</t>
  </si>
  <si>
    <t>C. Sierra de Nevada, 42, 04240 Viator, Almería</t>
  </si>
  <si>
    <t>HRM MOTORSPORT</t>
  </si>
  <si>
    <t>Servicio de alquiler de coches</t>
  </si>
  <si>
    <t>CARBON POLIGONO INDUTRIAL, C. Sector Veinte, NAVE 21, 04009 Almería</t>
  </si>
  <si>
    <t>950 22 49 50</t>
  </si>
  <si>
    <t>Urbacars paquito</t>
  </si>
  <si>
    <t>Av. de Playa Serena, 37, 04740 Roquetas de Mar, Almería</t>
  </si>
  <si>
    <t>722 64 36 10</t>
  </si>
  <si>
    <t>Fuentes Bros Classic Cars</t>
  </si>
  <si>
    <t>Carr de Alicún, 191, 04720 Roquetas de Mar, Almería</t>
  </si>
  <si>
    <t>697 87 16 73</t>
  </si>
  <si>
    <t>Autocares Bernardo</t>
  </si>
  <si>
    <t>Av. de la Estación, 16, 04005 Almería</t>
  </si>
  <si>
    <t>autocaresbernardo.com</t>
  </si>
  <si>
    <t>950 25 04 22</t>
  </si>
  <si>
    <t>info@autocaresbernardo.com</t>
  </si>
  <si>
    <t>Marine Horses - Alquiler motos de agua Almería | Reparación y mantenimiento motos de agua y barcos.</t>
  </si>
  <si>
    <t>Servicio de alquiler de embarcaciones</t>
  </si>
  <si>
    <t>C. Ángel Jover, 2, local 2, 04007 Almería</t>
  </si>
  <si>
    <t>marinehorses.es</t>
  </si>
  <si>
    <t>637 62 56 14</t>
  </si>
  <si>
    <t>info@marinehorses.es</t>
  </si>
  <si>
    <t>Canariocars</t>
  </si>
  <si>
    <t>C. Gijón, 178, 04740 Roquetas de Mar, Almería</t>
  </si>
  <si>
    <t>canariocars.com</t>
  </si>
  <si>
    <t>690 90 74 16</t>
  </si>
  <si>
    <t>core-js-bundle@3.2.1</t>
  </si>
  <si>
    <t>Autocares Sánchez</t>
  </si>
  <si>
    <t>C. el Nogal, 27, 04230 Huércal de Almería, Almería</t>
  </si>
  <si>
    <t>Autocares Ramón Del Pino</t>
  </si>
  <si>
    <t>Pol. Ind. San Carlos), 1, C. Virgen de las Angustias, 04008 Almería</t>
  </si>
  <si>
    <t>autocaresramondelpino.com</t>
  </si>
  <si>
    <t>950 62 50 00</t>
  </si>
  <si>
    <t>comercial@autocaresramondelpino.com</t>
  </si>
  <si>
    <t>Electric Motors Roquetas - Alquiler y venta de vehiculos electricos</t>
  </si>
  <si>
    <t>Agencia de alquiler de motocicletas</t>
  </si>
  <si>
    <t>Av. de Playa Serena, 04740 Roquetas de Mar, Almería</t>
  </si>
  <si>
    <t>electricmotorsweb.es</t>
  </si>
  <si>
    <t>661 57 25 78</t>
  </si>
  <si>
    <t>Transfer Levante, vehiculos de alquiler con conductor</t>
  </si>
  <si>
    <t>C. Sor Francisca de Paula, 20, 04620 Vera, Almería</t>
  </si>
  <si>
    <t>Vera</t>
  </si>
  <si>
    <t>transferlevante.es</t>
  </si>
  <si>
    <t>606 90 43 76</t>
  </si>
  <si>
    <t>info@transferlevante.es</t>
  </si>
  <si>
    <t>Camper Adventure</t>
  </si>
  <si>
    <t>Av. Pedro Muñoz Seca, 208, 4° 1, 04720 Aguadulce, Almería</t>
  </si>
  <si>
    <t>camper-adventure.com</t>
  </si>
  <si>
    <t>687 88 73 60</t>
  </si>
  <si>
    <t>andyjzc@hotmail.com</t>
  </si>
  <si>
    <t>Thrifty - Granada Estación de Tren</t>
  </si>
  <si>
    <t>Av. de Andaluces, s/n, 18014 Granada</t>
  </si>
  <si>
    <t>Granada</t>
  </si>
  <si>
    <t>958 20 44 54</t>
  </si>
  <si>
    <t>Alquiler de motos Lifestyle</t>
  </si>
  <si>
    <t>Av. de Playa Serena, 176, 04740 Roquetas de Mar, Almería</t>
  </si>
  <si>
    <t>950 33 52 76</t>
  </si>
  <si>
    <t>Alquiler pisos apartamentos garajes</t>
  </si>
  <si>
    <t>Servicio de alquiler de bicicletas</t>
  </si>
  <si>
    <t>Olimpiadas, Clivia III, 04740 Roquetas de Mar, Almería</t>
  </si>
  <si>
    <t>Talleres Javimar</t>
  </si>
  <si>
    <t>Bulevar Cdad. de Vicar, 1151, 04738 Vícar, Almería</t>
  </si>
  <si>
    <t>Vícar</t>
  </si>
  <si>
    <t>talleresjavimarsl.es</t>
  </si>
  <si>
    <t>950 55 36 25</t>
  </si>
  <si>
    <t>Avis Alquiler de coches - Cadiz</t>
  </si>
  <si>
    <t>Concesionario Ford De Cadiz, C. Puerto Real, 3, 11011 Cádiz</t>
  </si>
  <si>
    <t>Cádiz</t>
  </si>
  <si>
    <t>744 63 89 67</t>
  </si>
  <si>
    <t>Europcar Cadiz Estación De Tren</t>
  </si>
  <si>
    <t>Estación De Renfe, 11006 Cádiz</t>
  </si>
  <si>
    <t>Hertz - Cadiz Renfe - Plaza De Sevila S/N</t>
  </si>
  <si>
    <t>Adif Estacion de Cadiz, Pl. de Sevilla, s/n, 11006 Cádiz</t>
  </si>
  <si>
    <t>956 25 25 31</t>
  </si>
  <si>
    <t>TOUR CARS RENT A CAR CADIZ</t>
  </si>
  <si>
    <t>Estación de renfe Cafetería, Pl. de Sevilla, s/n, 11006 Cádiz</t>
  </si>
  <si>
    <t>tour-cars.com</t>
  </si>
  <si>
    <t>669 86 17 89</t>
  </si>
  <si>
    <t>info@tour-cars.com</t>
  </si>
  <si>
    <t>Albitana rent a car - alquiler coches en Cádiz</t>
  </si>
  <si>
    <t>C. Uruguay, 2, 11009 Cádiz</t>
  </si>
  <si>
    <t>albitana.es</t>
  </si>
  <si>
    <t>956 29 06 15</t>
  </si>
  <si>
    <t>comercial@albitana.es</t>
  </si>
  <si>
    <t>Thrifty – Cádiz - Estación de tren</t>
  </si>
  <si>
    <t>Estación de tren, Thrifty, Pl. de Sevilla, s/n, 11006 Cádiz</t>
  </si>
  <si>
    <t>GALCO RENT A CAR::ESTACION DE TREN::CADIZ</t>
  </si>
  <si>
    <t>Plaza de Sevilla S/N-Estación de Tren, 11006 Cádiz</t>
  </si>
  <si>
    <t>galcorentacar.com</t>
  </si>
  <si>
    <t>629 57 79 55</t>
  </si>
  <si>
    <t>cadiz@galcorentacar.com</t>
  </si>
  <si>
    <t>Carflet Rent a Car (Rentpatin)</t>
  </si>
  <si>
    <t>Estacion De Tren, Pl. de Sevilla, S/N, 11006 Cádiz</t>
  </si>
  <si>
    <t>carflet.es</t>
  </si>
  <si>
    <t>609 36 53 24</t>
  </si>
  <si>
    <t>info@carflet.es</t>
  </si>
  <si>
    <t>RentMotor 2000</t>
  </si>
  <si>
    <t>EDIFICIO MELKART, Av. Consejo de Europa, 11011 Cádiz</t>
  </si>
  <si>
    <t>rentmotor2000.com</t>
  </si>
  <si>
    <t>956 29 34 59</t>
  </si>
  <si>
    <t>rentmotor2000@rentmotor2000.com</t>
  </si>
  <si>
    <t>Bahia Rent a Car S.L.</t>
  </si>
  <si>
    <t>Pl. de Sevilla, 6, 11006 Cádiz</t>
  </si>
  <si>
    <t>bahiarentacar.com</t>
  </si>
  <si>
    <t>633 83 09 96</t>
  </si>
  <si>
    <t>AVIS BUDGET - RENT A CAR</t>
  </si>
  <si>
    <t>11011 Cádiz</t>
  </si>
  <si>
    <t>Gades Car S.L.</t>
  </si>
  <si>
    <t>C. Algodonales, 4, 11011 Cádiz</t>
  </si>
  <si>
    <t>gadescar.es</t>
  </si>
  <si>
    <t>956 29 01 79</t>
  </si>
  <si>
    <t>ANDALUCIATRANSFER</t>
  </si>
  <si>
    <t>C. Tarifa, 2, 11011 Cádiz</t>
  </si>
  <si>
    <t>andaluciatransfer.com</t>
  </si>
  <si>
    <t>634 30 76 31</t>
  </si>
  <si>
    <t>Rentoauto</t>
  </si>
  <si>
    <t>Alcalá de los Gazules</t>
  </si>
  <si>
    <t>rentoauto.com</t>
  </si>
  <si>
    <t>yo@correo.com</t>
  </si>
  <si>
    <t>Mi Boda En Rolls</t>
  </si>
  <si>
    <t>C. Ejército de África, 13, 11009 Cádiz</t>
  </si>
  <si>
    <t>mibodaenrolls.com</t>
  </si>
  <si>
    <t>info@mibodaenrolls.com</t>
  </si>
  <si>
    <t>Autos Rico Rent A Car</t>
  </si>
  <si>
    <t>11100 Poligono Tres Caminos, Cádiz</t>
  </si>
  <si>
    <t>Poligono Tres Caminos</t>
  </si>
  <si>
    <t>autosricorentacar.com</t>
  </si>
  <si>
    <t>956 88 97 46</t>
  </si>
  <si>
    <t>reservas@autosricorentacar.com</t>
  </si>
  <si>
    <t>Bahia Rent a Car</t>
  </si>
  <si>
    <t>Estación Renfe Bahía Sur, C. Ferrocarril, s/n, 11100 San Fernando, Cádiz</t>
  </si>
  <si>
    <t>San Fernando</t>
  </si>
  <si>
    <t>GoldenRent -Alquiler de Coches Puerto Real-</t>
  </si>
  <si>
    <t>C. del Calamar, S/N, 11510 PI, Cádiz</t>
  </si>
  <si>
    <t>goldenrent.es</t>
  </si>
  <si>
    <t>621 21 04 59</t>
  </si>
  <si>
    <t>info@goldenrent.es</t>
  </si>
  <si>
    <t>TOUR CARS :: RENT A CAR :: SAN FERNANDO :: ESTACIÓN RENFE BAHÍA SUR</t>
  </si>
  <si>
    <t>Calle Ferrocaril 34 (Pol.Industrial Fadricas). Estación de Servicio BP Bahía Sur Estación de renfe Bahía Sur, 11100 San Fernando, Cádiz</t>
  </si>
  <si>
    <t>Albitana rent a car</t>
  </si>
  <si>
    <t>Bahia Sur, 11100 San Fernando, Cádiz</t>
  </si>
  <si>
    <t>956 49 21 14</t>
  </si>
  <si>
    <t>GoldenRent -Alquiler de Coches San Fernando-</t>
  </si>
  <si>
    <t>C. Escritor Luis Berenguer, 11100 San Fernando, Cádiz</t>
  </si>
  <si>
    <t>GoldenRent</t>
  </si>
  <si>
    <t>11006 Cádiz</t>
  </si>
  <si>
    <t>GALCO RENT A CAR::ESTACION DE TREN::BAHIA SUR::SAN FERNANDO</t>
  </si>
  <si>
    <t>ESTACION BAHIA SUR, C. Ferrocarril, S/N, 11100 San Fernando</t>
  </si>
  <si>
    <t>Petit Forestier Cadiz - Alquiler de vehículos frigoríficos</t>
  </si>
  <si>
    <t>Av. Ingeniero Félix Sancho, 11, 11500 El Puerto de Sta María, Cádiz</t>
  </si>
  <si>
    <t>El Puerto de Sta María</t>
  </si>
  <si>
    <t>petitforestier.com</t>
  </si>
  <si>
    <t>956 11 01 44</t>
  </si>
  <si>
    <t>wracinne@petitforestier.co.za</t>
  </si>
  <si>
    <t>Renting Flexible Cádiz | Northgate ®</t>
  </si>
  <si>
    <t>Av. del Inventor Pedro Cawley, 33 Polígono Industrial Las Salinas de Levante, 11500, Cádiz</t>
  </si>
  <si>
    <t>956 54 34 45</t>
  </si>
  <si>
    <t>Albitana rent a car - alquiler de coches Costa Ballena, Rota</t>
  </si>
  <si>
    <t>Pl. del Triunfo, 9, 11520 Rota, Cádiz</t>
  </si>
  <si>
    <t>Rota</t>
  </si>
  <si>
    <t>956 06 40 61</t>
  </si>
  <si>
    <t>Miguel Rent a Car</t>
  </si>
  <si>
    <t>C. San Juan Bosco, 1, 11520 Rota, Cádiz</t>
  </si>
  <si>
    <t>miguelrentacar.com</t>
  </si>
  <si>
    <t>956 81 18 48</t>
  </si>
  <si>
    <t>info@miguelrentacar.com</t>
  </si>
  <si>
    <t>TOUR CARS :: RENT A CAR :: COSTA BALLENA</t>
  </si>
  <si>
    <t>Hotel Barceló, Av. Reina Sofía, s/n, 11520, Cádiz</t>
  </si>
  <si>
    <t>Arriates</t>
  </si>
  <si>
    <t>Gadeva - Alquiler de Vehículos</t>
  </si>
  <si>
    <t>Avda del Mueble, Calle Mirto, 3, 11130 Chiclana de la Frontera, Cádiz</t>
  </si>
  <si>
    <t>Chiclana de la Frontera</t>
  </si>
  <si>
    <t>gadeva.com</t>
  </si>
  <si>
    <t>616 47 89 70</t>
  </si>
  <si>
    <t>reservas@gadeva.com</t>
  </si>
  <si>
    <t>Rent A Car Santo Domingo</t>
  </si>
  <si>
    <t>Av. Micaela Aramburu de Mora, 8, 11500 El Puerto de Sta María, Cádiz</t>
  </si>
  <si>
    <t>puertorentacar.com</t>
  </si>
  <si>
    <t>info@puertorentacar.com</t>
  </si>
  <si>
    <t>C. Pagador, 29, 11500 El Puerto de Sta María, Cádiz</t>
  </si>
  <si>
    <t>607 39 62 62</t>
  </si>
  <si>
    <t>Albitana rent a car - Novo Sancti Petri</t>
  </si>
  <si>
    <t>C. C. Novo Center local D16 - Novo Sancti Petri, 11139 Chiclana de la Frontera, Cádiz</t>
  </si>
  <si>
    <t>Tour Cars :: Rent a car :: Rota</t>
  </si>
  <si>
    <t>bajo, Pl. del Triunfo, 2, 11520 Rota, Cádiz</t>
  </si>
  <si>
    <t>661 56 15 12</t>
  </si>
  <si>
    <t>Pepecar Alquiler de coches / Chiclana</t>
  </si>
  <si>
    <t>Av. Bahía de Cádiz, 1, 11130 Chiclana de la Frontera, Cádiz</t>
  </si>
  <si>
    <t>pepecar.com</t>
  </si>
  <si>
    <t>902 66 69 99</t>
  </si>
  <si>
    <t>marketing@pepecar.com</t>
  </si>
  <si>
    <t>TOUR CARS : RENT A CAR : PUERTO SANTA MARÍA</t>
  </si>
  <si>
    <t>Hotel Bodega Real, Plaza de la Estación de ferrocaril s/n, 11500 El Puerto de Sta María, Cádiz</t>
  </si>
  <si>
    <t>Astarothrent M.J.S.L.</t>
  </si>
  <si>
    <t>Av. Santiago Guillén Moreno, 9, 11520 Rota, Cádiz</t>
  </si>
  <si>
    <t>Juan Malpartida Morilla</t>
  </si>
  <si>
    <t>956 87 50 01</t>
  </si>
  <si>
    <t>Alquiler barcos Dansailing</t>
  </si>
  <si>
    <t>Calle Virgen de Los Milagros, 72, 11500 El Puerto de Sta María, Cádiz</t>
  </si>
  <si>
    <t>956 05 87 01</t>
  </si>
  <si>
    <t>11130 Urb. Novo Santi Petri, Cádiz</t>
  </si>
  <si>
    <t>Urb. Novo Santi Petri</t>
  </si>
  <si>
    <t>La Furgo del Abuelo</t>
  </si>
  <si>
    <t>lafurgodelabuelo.com</t>
  </si>
  <si>
    <t>628 46 39 79</t>
  </si>
  <si>
    <t>Europcar Rota</t>
  </si>
  <si>
    <t>Hotel Playa De La Luz, 11520 Rota, Cádiz</t>
  </si>
  <si>
    <t>956 31 60 85</t>
  </si>
  <si>
    <t>Liberty rent a car</t>
  </si>
  <si>
    <t>Av. del Mueble, 74, 11130 Chiclana de la Frontera, Cádiz</t>
  </si>
  <si>
    <t>675 84 50 75</t>
  </si>
  <si>
    <t>Alquiber Renting Flexible Cádiz</t>
  </si>
  <si>
    <t>C. Torno, 8, 11500 El Puerto de Sta María, Cádiz</t>
  </si>
  <si>
    <t>alquiber.es</t>
  </si>
  <si>
    <t>956 90 66 06</t>
  </si>
  <si>
    <t>TELEFURGO BAHÍA DE CÁDIZ - Alquiler de Furgonetas</t>
  </si>
  <si>
    <t>C. de la Mojarra, 5, 11100 Puerto Real, Cádiz</t>
  </si>
  <si>
    <t>Puerto Real</t>
  </si>
  <si>
    <t>956 95 68 74</t>
  </si>
  <si>
    <t>GoldenRent -Alquiler de Coches Costa Ballena-</t>
  </si>
  <si>
    <t>Calle Beethoven Bloque 1 Puerta 17 RESIDENCIAL, Las Tres Piedra, 11550 Chipiona, Cádiz</t>
  </si>
  <si>
    <t>Chipiona</t>
  </si>
  <si>
    <t>Interrent Sancti Petri Chiclana - Cadiz</t>
  </si>
  <si>
    <t>Centro Comercial Novo Center, Local 0, 11139 Urb. Novo Santi Petri, Cádiz</t>
  </si>
  <si>
    <t>912 10 67 69</t>
  </si>
  <si>
    <t>Viaja muy barato</t>
  </si>
  <si>
    <t>Avda del 5º centenario edif Mirasol II Blq 2 3B, 11540 Sanlucxar de Barrameda</t>
  </si>
  <si>
    <t>Sanlúcar de Barrameda</t>
  </si>
  <si>
    <t>Sanlucxar de Barrameda</t>
  </si>
  <si>
    <t>956 38 23 45</t>
  </si>
  <si>
    <t>ADVENTURE RENTACAR</t>
  </si>
  <si>
    <t>Calle de la Investigación, 3, 11407 Jerez de la Frontera, Cádiz</t>
  </si>
  <si>
    <t>Jerez de la Frontera</t>
  </si>
  <si>
    <t>adventure-rentacar.com</t>
  </si>
  <si>
    <t>691 35 85 63</t>
  </si>
  <si>
    <t>info@adventure-rentacar.com</t>
  </si>
  <si>
    <t>Estacion de Renfe. Cafeteria, Pl. de la Estación, 11408 Jerez de la Frontera, Cádiz</t>
  </si>
  <si>
    <t>Europcar Chiclana</t>
  </si>
  <si>
    <t>Centro Comercial Novo Center, 11130 Chiclana de la Frontera, Cádiz</t>
  </si>
  <si>
    <t>SIXT Alquiler de Coches | Jerez de la Frontera Renfe</t>
  </si>
  <si>
    <t>Pl. de la Estación, s/n, 11401 Jerez de la Frontera, Cádiz</t>
  </si>
  <si>
    <t>sixt.es</t>
  </si>
  <si>
    <t>871 18 01 92</t>
  </si>
  <si>
    <t>Edif. Aptos Turísticos San Vicente, Av. de la Música, 17, 11140 Conil de la Frontera, Cádiz</t>
  </si>
  <si>
    <t>Conil de la Frontera</t>
  </si>
  <si>
    <t>956 45 60 03</t>
  </si>
  <si>
    <t>Avis</t>
  </si>
  <si>
    <t>Calle Asdrúbal Local B2, s/n, 11139 Chiclana de la Frontera, Cádiz</t>
  </si>
  <si>
    <t>744 64 24 07</t>
  </si>
  <si>
    <t>BUDGET</t>
  </si>
  <si>
    <t>Centro Comercial Novo Center CALLE ASDRUBAL LOCAL B2, 11139 Chiclana de la Frontera, Cádiz</t>
  </si>
  <si>
    <t>liberty rentcar.sl</t>
  </si>
  <si>
    <t>Av. 28 de Febrero, 5, 11149 Conil de la Frontera, Cádiz</t>
  </si>
  <si>
    <t>business.site</t>
  </si>
  <si>
    <t>667 92 92 33</t>
  </si>
  <si>
    <t>Los Padrinos Classic</t>
  </si>
  <si>
    <t>Poligono La Merced, Parque Empresarial Oeste, Carretera Jerez Sanlúcar, N-9, 11450 Jerez de la Frontera, Cádiz</t>
  </si>
  <si>
    <t>lospadrinosclassic.com</t>
  </si>
  <si>
    <t>667 45 71 36</t>
  </si>
  <si>
    <t>info@lospadrinosclassic.com</t>
  </si>
  <si>
    <t>Bikes, Segway, eScooters, Motorbikes. Tours &amp;amp; Renting</t>
  </si>
  <si>
    <t>Calle Sopranis núm. 9 - Local 1, 11005 Cádiz</t>
  </si>
  <si>
    <t>cadizforniatours.com</t>
  </si>
  <si>
    <t>695 55 55 57</t>
  </si>
  <si>
    <t>contacto@cadizforniatours.com</t>
  </si>
  <si>
    <t>FurgoLine · Alquiler Furgonetas Cádiz - El Puerto de Santa María</t>
  </si>
  <si>
    <t>N-IVa, s/n, 11500 El Puerto de Sta María, Cádiz</t>
  </si>
  <si>
    <t>628 68 00 02</t>
  </si>
  <si>
    <t>Ceret Car, S.L.</t>
  </si>
  <si>
    <t>C. Joyería, 12, 11408 Jerez de la Frontera, Cádiz</t>
  </si>
  <si>
    <t>ceretcar.es</t>
  </si>
  <si>
    <t>617 48 00 71</t>
  </si>
  <si>
    <t>reservas@ceretcar.es</t>
  </si>
  <si>
    <t>Enterprise Alquiler de Coches y Furgonetas - Jerez de la Frontera</t>
  </si>
  <si>
    <t>6 Km 635, Avenida Tio Pepe, Ctra. Madrid-Cádiz, 11407 Jerez de la Frontera, Cádiz</t>
  </si>
  <si>
    <t>956 31 32 06</t>
  </si>
  <si>
    <t>SIXT Alquiler de Coches | Jerez de La Frontera Aeropuerto</t>
  </si>
  <si>
    <t>Aeropuerto de Jerez (XRY), Zona rent a car - Llegadas, 11401 Jerez de la Frontera, Cádiz</t>
  </si>
  <si>
    <t>TOUR CARS : RENT A CAR JEREZ : ESTACIÓN RENFE</t>
  </si>
  <si>
    <t>Plaza de la Estacion de Ferrocaril, s/n. Cafetería, 11401 Jerez de la Frontera, Cádiz</t>
  </si>
  <si>
    <t>Albitana rent a car Vejer de la Frontera</t>
  </si>
  <si>
    <t>Reale, Av. Andalucía, 37, 11150 Vejer de la Frontera, Cádiz</t>
  </si>
  <si>
    <t>Vejer de la Frontera</t>
  </si>
  <si>
    <t>Goldcar Jerez Airport</t>
  </si>
  <si>
    <t>Carretera N-4, 11407 Jerez de la Frontera, Cádiz</t>
  </si>
  <si>
    <t>goldcar.es</t>
  </si>
  <si>
    <t>918 34 14 00</t>
  </si>
  <si>
    <t>eacnur@eacnur.org</t>
  </si>
  <si>
    <t>COCHES CLÁSICOS PARA BODAS 🚗📲☎️659 99 88 34 🟢📍Jerez de la Ftra, Bahía de Cádiz y Ciudades Cercanas 🟢 🎶 Dj&amp;apos;s Animador 🎶 Sonido e iluminación, FOTOCOLL, Bodas Civiles, Búfalo y Toro mecánico, Cine de Vetano, Castillos Hinchables, Escenarios Modulares</t>
  </si>
  <si>
    <t>C. Falta, 29, 11408, Cádiz</t>
  </si>
  <si>
    <t>659 99 88 34</t>
  </si>
  <si>
    <t>Caracolvan Alquiler furgonetas Camper Rental</t>
  </si>
  <si>
    <t>C. Sebo, 12, 11500 El Puerto de Sta María, Cádiz</t>
  </si>
  <si>
    <t>caracolvan.com</t>
  </si>
  <si>
    <t>956 85 29 55</t>
  </si>
  <si>
    <t>Natlanti</t>
  </si>
  <si>
    <t>P.º Marítimo, 1, 11010 Cádiz</t>
  </si>
  <si>
    <t>639 16 08 35</t>
  </si>
  <si>
    <t>Espera</t>
  </si>
  <si>
    <t>11648 Espera, Cádiz</t>
  </si>
  <si>
    <t>WoW-WoW.Es</t>
  </si>
  <si>
    <t>Pl. Madre de Dios, 12, local 1D, 11401 Jerez de la Frontera, Cádiz</t>
  </si>
  <si>
    <t>wow-wow.es</t>
  </si>
  <si>
    <t>956 75 06 82</t>
  </si>
  <si>
    <t>info@wow-wow.es</t>
  </si>
  <si>
    <t>Cobre Rent a Car - Alquiler de Vehículos Comerciales e Industriales</t>
  </si>
  <si>
    <t>Avda. del transporte, P4, 11591 Jerez de la Frontera, Cádiz</t>
  </si>
  <si>
    <t>cobrerentacar.com</t>
  </si>
  <si>
    <t>620 87 71 23</t>
  </si>
  <si>
    <t>cobre@cobrerentacar.com</t>
  </si>
  <si>
    <t>Budget Aeropuerto De, 11591 Jerez de la Frontera, Cádiz</t>
  </si>
  <si>
    <t>902 10 36 38</t>
  </si>
  <si>
    <t>Alcalde Alvaro Valdes, 8, 11393 Zahara de los Atunes, Cádiz</t>
  </si>
  <si>
    <t>Zahara de los Atunes</t>
  </si>
  <si>
    <t>637 21 23 10</t>
  </si>
  <si>
    <t>Puzzle Campers</t>
  </si>
  <si>
    <t>puzzlecampers.com</t>
  </si>
  <si>
    <t>Thrifty Rent a Car</t>
  </si>
  <si>
    <t>Carretera, N-IV, km. 628, 5, 11401 Jerez de la Frontera, Cádiz</t>
  </si>
  <si>
    <t>SEGWAY SPOT-Cádiz</t>
  </si>
  <si>
    <t>C. Sopranis, Nº 9, Local 1, 11005 Cádiz</t>
  </si>
  <si>
    <t>biketourcadiz.com</t>
  </si>
  <si>
    <t>Escuela de Navegación Aperca por el Mar - Alquiler / paseos en barcos y veleros Cádiz</t>
  </si>
  <si>
    <t>C. Escalzo, 1, 11009 Cádiz</t>
  </si>
  <si>
    <t>apercaporelmar.es</t>
  </si>
  <si>
    <t>606 71 68 92</t>
  </si>
  <si>
    <t>INFO@APERCAPORELMAR.ES</t>
  </si>
  <si>
    <t>Escuela de Navegación Aperca por el Mar - Alquiler / paseos barcos &amp;amp; prácticas náuticas Cádiz</t>
  </si>
  <si>
    <t>Punta de San Felipe S/N, 11004 Cádiz Puerto américa - PANTALÁN I, 11004 Cádiz</t>
  </si>
  <si>
    <t>Avis Alquiler de coches - Jerez</t>
  </si>
  <si>
    <t>Aeropuerto De, 11591 Jerez de la Frontera</t>
  </si>
  <si>
    <t>OUTRENTCAR.ES</t>
  </si>
  <si>
    <t>Poligono industrial Guadalquivir, 11408 Jerez de la Frontera, Cádiz</t>
  </si>
  <si>
    <t>647 56 59 61</t>
  </si>
  <si>
    <t>Atlantic Surf Route</t>
  </si>
  <si>
    <t>C. Camarón, 30, 11500 El Puerto de Sta María, Cádiz</t>
  </si>
  <si>
    <t>atlanticsurfroute.com</t>
  </si>
  <si>
    <t>info@atlanticsurfroute.com</t>
  </si>
  <si>
    <t>VW GOLF CLÁSICO para eventos</t>
  </si>
  <si>
    <t>Goldcar Gibraltar - La Línea</t>
  </si>
  <si>
    <t>Av. Veinte de Abril, 20, 11300 La Línea de la Concepción, Cádiz</t>
  </si>
  <si>
    <t>La Línea de la Concepción</t>
  </si>
  <si>
    <t>Sierra Bermeja Sin Numero Pueblo Nuevo De, 11311 Guadiaro, Cádiz</t>
  </si>
  <si>
    <t>Sotogrande</t>
  </si>
  <si>
    <t>956 79 55 07</t>
  </si>
  <si>
    <t>Feelcamper</t>
  </si>
  <si>
    <t>C. Amores, 1, 11130 Chiclana de la Frontera, Cádiz</t>
  </si>
  <si>
    <t>feelcamper.es</t>
  </si>
  <si>
    <t>611 56 30 32</t>
  </si>
  <si>
    <t>feelcamper@gmail.com</t>
  </si>
  <si>
    <t>RentPatin | Alquiler, Reparación y Venta de Patinetes Eléctricos</t>
  </si>
  <si>
    <t>Av. del Puerto, 1, 11006 Cádiz</t>
  </si>
  <si>
    <t>rentpatin.com</t>
  </si>
  <si>
    <t>622 20 17 08</t>
  </si>
  <si>
    <t>info@rentpatin.com</t>
  </si>
  <si>
    <t>TELEFURGO JEREZ - Alquiler de Furgonetas</t>
  </si>
  <si>
    <t>Business Park of Jerez, Av. Tío Pepe, nº19, 11407 Jerez de la Frontera, Cádiz</t>
  </si>
  <si>
    <t>956 30 77 42</t>
  </si>
  <si>
    <t>Servigam</t>
  </si>
  <si>
    <t>Agencia de alquiler de equipos</t>
  </si>
  <si>
    <t>C. Cromo, 1, 11406 Jerez de la Frontera, Cádiz</t>
  </si>
  <si>
    <t>956 30 39 01</t>
  </si>
  <si>
    <t>Cádiz bay sailing-escuela nautica Cadiz-Alquiler velero-cadiz-paseos velero, PER online, traslado de embarcaciones.</t>
  </si>
  <si>
    <t>Av. Nuevo Mundo, 1, 11004 Cádiz</t>
  </si>
  <si>
    <t>cadizbaysailing.com</t>
  </si>
  <si>
    <t>634 33 06 19</t>
  </si>
  <si>
    <t>ALQUILER BARCO EN CÁDIZ</t>
  </si>
  <si>
    <t>Puerto Sherry, 11500, Cádiz</t>
  </si>
  <si>
    <t>alquilerbarcoencadiz.es</t>
  </si>
  <si>
    <t>609 54 52 90</t>
  </si>
  <si>
    <t>javiersotodiez@gmail.com</t>
  </si>
  <si>
    <t>Muving Cádiz</t>
  </si>
  <si>
    <t>Ctra. de Fuentebravía, 17, 1º1, 11500 El Puerto de Sta María, Cádiz</t>
  </si>
  <si>
    <t>muving.com</t>
  </si>
  <si>
    <t>956 55 63 93</t>
  </si>
  <si>
    <t>Sixt</t>
  </si>
  <si>
    <t>Av. Vía Augusta, s/n, 14011 Córdoba</t>
  </si>
  <si>
    <t>Córdoba</t>
  </si>
  <si>
    <t>Avis Alquiler de coches - Cordoba</t>
  </si>
  <si>
    <t>Renfe Estacion Plaza De Las Tres Culturas Sn, 14011 Córdoba</t>
  </si>
  <si>
    <t>957 40 14 45</t>
  </si>
  <si>
    <t>Europcar Cordoba Estación Del Centro</t>
  </si>
  <si>
    <t>Plaza De Las Tres Culturas, s/n, 14011 Córdoba</t>
  </si>
  <si>
    <t>Hertz - Cordoba - Cordoba Bus Station</t>
  </si>
  <si>
    <t>957 40 20 61</t>
  </si>
  <si>
    <t>Alquiler furgonetas Cordoba</t>
  </si>
  <si>
    <t>Av. de Cádiz, s/n, 14013 Córdoba</t>
  </si>
  <si>
    <t>valquiler.es</t>
  </si>
  <si>
    <t>648 46 20 92</t>
  </si>
  <si>
    <t>info@valquiler.es</t>
  </si>
  <si>
    <t>Alamo Rent A Car - Estación de Tren de Córdoba</t>
  </si>
  <si>
    <t>Estacion Autobuses, 14011 Córdoba</t>
  </si>
  <si>
    <t>alamorentacar.es</t>
  </si>
  <si>
    <t>957 47 59 79</t>
  </si>
  <si>
    <t>citan renta car</t>
  </si>
  <si>
    <t>3162, C. Benito Pérez Galdós, 14001 Córdoba</t>
  </si>
  <si>
    <t>351206891</t>
  </si>
  <si>
    <t>RentalPlus Córdoba</t>
  </si>
  <si>
    <t>Polígono Industrial La Torrecilla, Av. del Ing. Juan de la Cierva, s/n, 14013 Córdoba</t>
  </si>
  <si>
    <t>rentalplus.es</t>
  </si>
  <si>
    <t>957 34 30 95</t>
  </si>
  <si>
    <t>National Car Rental - Estación de Tren de Córdoba</t>
  </si>
  <si>
    <t>Estacion De Autobuses, 14011 Córdoba</t>
  </si>
  <si>
    <t>nationalcar.es</t>
  </si>
  <si>
    <t>worldpay@2x.png</t>
  </si>
  <si>
    <t>Esalfe</t>
  </si>
  <si>
    <t>Polígono Industrial Chinales, 54, 14006 Córdoba</t>
  </si>
  <si>
    <t>esalfe.es</t>
  </si>
  <si>
    <t>957 28 39 72</t>
  </si>
  <si>
    <t>oficina@esalfe.es</t>
  </si>
  <si>
    <t>TRANSFER GENERALIFE CORDOBA</t>
  </si>
  <si>
    <t>C. Caravaca de la Cruz, 5, 1, 14007 Córdoba</t>
  </si>
  <si>
    <t>transfergeneralife.com</t>
  </si>
  <si>
    <t>958 17 70 79</t>
  </si>
  <si>
    <t>info@transfergeneralife.com</t>
  </si>
  <si>
    <t>Renting de coches Cordoba | Todo Renting</t>
  </si>
  <si>
    <t>Av. Ronda de los Tejares, s/n, Edificio E. Bajo 3c, 14001 Córdoba</t>
  </si>
  <si>
    <t>957 78 70 81</t>
  </si>
  <si>
    <t>Avantia Rent a Car</t>
  </si>
  <si>
    <t>Av. de la Torrecilla, 2, 14013 Córdoba</t>
  </si>
  <si>
    <t>avantiarentacar.com</t>
  </si>
  <si>
    <t>957 42 93 14</t>
  </si>
  <si>
    <t>administracion@avantiarentacar.com</t>
  </si>
  <si>
    <t>Val, Rent A Car</t>
  </si>
  <si>
    <t>P.I. Tecnocórdoba, C. Noruega, 52, 14014 Córdoba</t>
  </si>
  <si>
    <t>valquiler.com</t>
  </si>
  <si>
    <t>957 32 27 67</t>
  </si>
  <si>
    <t>JuliaCars.com</t>
  </si>
  <si>
    <t>C. Escultor Gómez del Río, 1-1-1-2, 14012 Córdoba</t>
  </si>
  <si>
    <t>957 81 31 28</t>
  </si>
  <si>
    <t>B</t>
  </si>
  <si>
    <t>Av. Carlos III, 14014 Córdoba</t>
  </si>
  <si>
    <t>Hertz - Cordoba - Leroy Merlin</t>
  </si>
  <si>
    <t>Ctra. Palma del Rio km 4.5, c/ de la Serra de Galliners, s/n, 14005 Córdoba</t>
  </si>
  <si>
    <t>TELEFURGO CÓRDOBA</t>
  </si>
  <si>
    <t>C. Diamante, 7, 14014 Córdoba</t>
  </si>
  <si>
    <t>957 95 53 86</t>
  </si>
  <si>
    <t>Renting Flexible Córdoba | Northgate ®</t>
  </si>
  <si>
    <t>Av. Apreama Polígono, Pl. Industrial la Torrecilla, s/n, 14013 Córdoba</t>
  </si>
  <si>
    <t>957 10 24 17</t>
  </si>
  <si>
    <t>Avanza Sur - Rent a Car &amp;amp; Van</t>
  </si>
  <si>
    <t>Av. de la Torrecilla, 21, 14013 Córdoba</t>
  </si>
  <si>
    <t>avanzasur.com</t>
  </si>
  <si>
    <t>628 63 33 77</t>
  </si>
  <si>
    <t>oficina@avanzasur.com</t>
  </si>
  <si>
    <t>Alpimar Alquiler Sl</t>
  </si>
  <si>
    <t>Pol ind. La Torrecilla, Av. de la Torrecilla, 21, 14013 Tórrec, Córdoba</t>
  </si>
  <si>
    <t>alpimaralquiler.es</t>
  </si>
  <si>
    <t>957 42 91 73</t>
  </si>
  <si>
    <t>info@alpimaralquiler.es</t>
  </si>
  <si>
    <t>Enterprise Rent-A-Car - Córdoba</t>
  </si>
  <si>
    <t>Juan Bautista Escudero, Poligono Industrial las Quemadas, 20, 14014 Córdoba</t>
  </si>
  <si>
    <t>625 65 57 32</t>
  </si>
  <si>
    <t>Jivalcar Córdoba</t>
  </si>
  <si>
    <t>C. Noruega, 14014 Córdoba</t>
  </si>
  <si>
    <t>Furgoline - Alquiler de Furgonetas Córdoba</t>
  </si>
  <si>
    <t>C. Simón Carpintero, 81, Nave B3, 14014 Córdoba</t>
  </si>
  <si>
    <t>957 78 47 32</t>
  </si>
  <si>
    <t>Alquiler de Vehículo con Conductor en Córdoba</t>
  </si>
  <si>
    <t>Pasaje Poeta Manuel Reina, 1, 14014 Córdoba</t>
  </si>
  <si>
    <t>weupptransfer.es</t>
  </si>
  <si>
    <t>665 98 68 40</t>
  </si>
  <si>
    <t>info@weupptransfer.es</t>
  </si>
  <si>
    <t>Autocares San Sebastián S.A.</t>
  </si>
  <si>
    <t>Av. de la Torrecilla, 14013 Córdoba</t>
  </si>
  <si>
    <t>autocaressansebastian.es</t>
  </si>
  <si>
    <t>957 42 90 30</t>
  </si>
  <si>
    <t>info@autocaressansebastian.es</t>
  </si>
  <si>
    <t>Covey Córdoba | Alquiler de furgonetas</t>
  </si>
  <si>
    <t>Calle Ingeniero Juan de la Cierva, Polígono Industrial Amargacena, s/n, 14013 Córdoba</t>
  </si>
  <si>
    <t>957 01 42 56</t>
  </si>
  <si>
    <t>FURGONCAR</t>
  </si>
  <si>
    <t>C/Gonzalo Antonio Serrano Polig/ Las Quemadas, Parcela 91 nave 5, 14014 Córdoba</t>
  </si>
  <si>
    <t>678 48 88 88</t>
  </si>
  <si>
    <t>Mercedes-Benz Van Rental. Covisa Automoción SA</t>
  </si>
  <si>
    <t>CARRETERA, N-432, KM 278, 14820 Córdoba</t>
  </si>
  <si>
    <t>mercedes-benz-covisa.es</t>
  </si>
  <si>
    <t>663 57 28 61</t>
  </si>
  <si>
    <t>marketing.covisa@ciudadmercedes.es</t>
  </si>
  <si>
    <t>Petit Forestier Cordoba - Alquiler de vehículos frigoríficos</t>
  </si>
  <si>
    <t>Calle Imprenta de la Alborada, nº 113 B, Poligono Industrial las Quemadas, 14014 Córdoba</t>
  </si>
  <si>
    <t>957 32 69 16</t>
  </si>
  <si>
    <t>EL CALIFA RENTACAR</t>
  </si>
  <si>
    <t>Ctra. Palma del Río, Km 6, 14005 El Higueron, Córdoba</t>
  </si>
  <si>
    <t>El Higueron</t>
  </si>
  <si>
    <t>elcalifarentacar.es</t>
  </si>
  <si>
    <t>957 42 90 76</t>
  </si>
  <si>
    <t>info@elcalifarentacar.es</t>
  </si>
  <si>
    <t>Pinveco - Alquiler de Furgonetas en Córdoba</t>
  </si>
  <si>
    <t>Polígono Industrial Las Quemadas, C. Imprenta de la Alborada, s/n, 14014 Córdoba</t>
  </si>
  <si>
    <t>alquilerpinveco.com</t>
  </si>
  <si>
    <t>957 32 26 64</t>
  </si>
  <si>
    <t>cordoba@alquilerpinveco.com</t>
  </si>
  <si>
    <t>Aena Aeropuertos S A</t>
  </si>
  <si>
    <t>Carr. del Aeropuerto, Km 5.300, 14005 Córdoba</t>
  </si>
  <si>
    <t>957 21 41 00</t>
  </si>
  <si>
    <t>Renta Car Eurocarlota</t>
  </si>
  <si>
    <t>Av. de Córdoba, 136, 14191 El Arrecife, Córdoba</t>
  </si>
  <si>
    <t>El Arrecife</t>
  </si>
  <si>
    <t>eurocarlota.com</t>
  </si>
  <si>
    <t>La Rambla Rent a Car | ALQUILER DE COCHES - FURGONETAS EN LA RAMBLA</t>
  </si>
  <si>
    <t>avenida Juan Carlos, 1, 14540 La Rambla, Córdoba</t>
  </si>
  <si>
    <t>La Rambla</t>
  </si>
  <si>
    <t>dealquilerweb.com</t>
  </si>
  <si>
    <t>627 97 11 50</t>
  </si>
  <si>
    <t>lunautos13@gmail.com</t>
  </si>
  <si>
    <t>Opel</t>
  </si>
  <si>
    <t>A-431, 14720 Almodóvar del Río, Córdoba</t>
  </si>
  <si>
    <t>Almodóvar del Río</t>
  </si>
  <si>
    <t>Carental</t>
  </si>
  <si>
    <t>Av. Campo de Fútbol, 1, 14100 La Carlota, Córdoba</t>
  </si>
  <si>
    <t>La Carlota</t>
  </si>
  <si>
    <t>643 24 98 13</t>
  </si>
  <si>
    <t>Priego de Cordoba Rent a Car | ALQUILER DE COCHES - FURGONETAS EN PRIEGO DE CORDOBA</t>
  </si>
  <si>
    <t>Paseo de la Milana, s/n, 14800 Priego de Córdoba, Córdoba</t>
  </si>
  <si>
    <t>Priego de Córdoba</t>
  </si>
  <si>
    <t>lucenarentacar.es</t>
  </si>
  <si>
    <t>621 24 36 38</t>
  </si>
  <si>
    <t>Alquiler de Autocaravanas en Cordoba</t>
  </si>
  <si>
    <t>Av. Apreama, 49, 14013 Córdoba</t>
  </si>
  <si>
    <t>e-vans.es</t>
  </si>
  <si>
    <t>622 84 93 02</t>
  </si>
  <si>
    <t>info@e-vans.es</t>
  </si>
  <si>
    <t>Luxury Fashion Car</t>
  </si>
  <si>
    <t>Aeroporto di, A-4, Km. 532, 41020 Sevilla, Córdoba</t>
  </si>
  <si>
    <t>Adamuz</t>
  </si>
  <si>
    <t>luxuryfashioncar.com</t>
  </si>
  <si>
    <t>911 43 69 38</t>
  </si>
  <si>
    <t>Europcar Guarromán - Alquiler de vehículos</t>
  </si>
  <si>
    <t>953 26 60 11</t>
  </si>
  <si>
    <t>Puente Genil Rent a Car | ALQUILER DE COCHES - FURGONETAS EN PUENTE GENIL</t>
  </si>
  <si>
    <t>Calle la Rambla, 23, 14500 Puente Genil, Córdoba</t>
  </si>
  <si>
    <t>Puente Genil</t>
  </si>
  <si>
    <t>957 39 29 49</t>
  </si>
  <si>
    <t>Autocares Priego S.A.</t>
  </si>
  <si>
    <t>C. el Almendro, 4, 14006 Córdoba</t>
  </si>
  <si>
    <t>Autocares Pérez Cubero - Córdoba</t>
  </si>
  <si>
    <t>Av. Amargacena, 2, 14013 Córdoba</t>
  </si>
  <si>
    <t>autocaresperezcubero.com</t>
  </si>
  <si>
    <t>957 68 40 23</t>
  </si>
  <si>
    <t>autocares@perezcubero.es</t>
  </si>
  <si>
    <t>A F GRÚAS | CÓRDOBA-ECIJA-AGUILAR DE LA FRONTERA</t>
  </si>
  <si>
    <t>Agencia de alquiler de grúas</t>
  </si>
  <si>
    <t>C. Imprenta de la Alborada, 114E, 14014 Córdoba</t>
  </si>
  <si>
    <t>afgruas.com</t>
  </si>
  <si>
    <t>957 32 28 32</t>
  </si>
  <si>
    <t>afgruas@afgruas.com</t>
  </si>
  <si>
    <t>Av. Guerrita, 26, 14005 Córdoba</t>
  </si>
  <si>
    <t>957 45 02 51</t>
  </si>
  <si>
    <t>GRÚAS BRETONES</t>
  </si>
  <si>
    <t>C. los Alfareros, 113, 14014 Córdoba</t>
  </si>
  <si>
    <t>gruasbretones.com</t>
  </si>
  <si>
    <t>957 26 22 22</t>
  </si>
  <si>
    <t>info@gruasbretones.com</t>
  </si>
  <si>
    <t>Autocares Marín Cordoba</t>
  </si>
  <si>
    <t>C. Córdoba de Veracruz, 1, 14008 Córdoba</t>
  </si>
  <si>
    <t>autocaresmarin.es</t>
  </si>
  <si>
    <t>957 38 01 52</t>
  </si>
  <si>
    <t>info@autocaresmarin.es</t>
  </si>
  <si>
    <t>Be Bike Córdoba</t>
  </si>
  <si>
    <t>C. Pedro Nolasco Meléndez, 34, 14011 Córdoba</t>
  </si>
  <si>
    <t>bebikecordoba.es</t>
  </si>
  <si>
    <t>617 50 93 46</t>
  </si>
  <si>
    <t>contacto@bebikecordoba.es</t>
  </si>
  <si>
    <t>Auto Alquiler Lucena,S.L</t>
  </si>
  <si>
    <t>Cam. las Fontanillas, 34, 14900 Lucena, Córdoba</t>
  </si>
  <si>
    <t>Lucena</t>
  </si>
  <si>
    <t>autoalquilerlucena.com</t>
  </si>
  <si>
    <t>957 50 96 13</t>
  </si>
  <si>
    <t>FurgoLine · Alquiler Furgonetas Córdoba - Pozoblanco</t>
  </si>
  <si>
    <t>Kia Turiscor, Calle Alcaracejos, s/n, 14400 Pozoblanco, Córdoba</t>
  </si>
  <si>
    <t>Pozoblanco</t>
  </si>
  <si>
    <t>957 13 09 77</t>
  </si>
  <si>
    <t>SIXT Alquiler de Coches | Granada Renfe</t>
  </si>
  <si>
    <t>Av. de Andaluces, 20, 18014 Granada</t>
  </si>
  <si>
    <t>Oscar Alquiler de Coches Granada</t>
  </si>
  <si>
    <t>Cam. de Purchil, (Boadilla, 18004 Granada</t>
  </si>
  <si>
    <t>oscar.es</t>
  </si>
  <si>
    <t>518 88 83 83</t>
  </si>
  <si>
    <t>1701cd6eda96476a95a7679a32708198@sentry.io</t>
  </si>
  <si>
    <t>Enterprise Rent-A-Car</t>
  </si>
  <si>
    <t>Calle Neptuno, 8, 18004 Granada</t>
  </si>
  <si>
    <t>958 28 87 55</t>
  </si>
  <si>
    <t>Avis Alquiler de coches - Granada</t>
  </si>
  <si>
    <t>Renfe Avda Los Andaluces Sn Devolucion Limite Hasta 23:00h, 18014 Granada</t>
  </si>
  <si>
    <t>662 32 42 81</t>
  </si>
  <si>
    <t>Europcar Granada Estación De Tren</t>
  </si>
  <si>
    <t>Frente Estación, Av. de Andaluces, 14, 18014 Granada</t>
  </si>
  <si>
    <t>Hertz - Granada Estación de Tren</t>
  </si>
  <si>
    <t>Av. de Andaluces, S/N, 18014 Granada</t>
  </si>
  <si>
    <t>Andalucía Car</t>
  </si>
  <si>
    <t>C. Sta. Teresa, 24, 18002 Granada</t>
  </si>
  <si>
    <t>andaluciacar.es</t>
  </si>
  <si>
    <t>Magnatia</t>
  </si>
  <si>
    <t>C. San Antón, 36 B, 1J, 18005 Granada</t>
  </si>
  <si>
    <t>magnatiacars.com</t>
  </si>
  <si>
    <t>958 91 24 97</t>
  </si>
  <si>
    <t>administracion@magnatiacars.com</t>
  </si>
  <si>
    <t>Alquiauto</t>
  </si>
  <si>
    <t>C. Beethoven, 12, 18006 Granada</t>
  </si>
  <si>
    <t>alquiauto.es</t>
  </si>
  <si>
    <t>958 13 57 50</t>
  </si>
  <si>
    <t>reservas@alquiauto.es</t>
  </si>
  <si>
    <t>Bodas Y Coches</t>
  </si>
  <si>
    <t>Carrera de la Virgen, 19, 18009 Granada</t>
  </si>
  <si>
    <t>bodasycoches.com</t>
  </si>
  <si>
    <t>679 30 34 37</t>
  </si>
  <si>
    <t>info@bodasycoches.com</t>
  </si>
  <si>
    <t>Alquiler de coches en Granada | AGM Rent a Car</t>
  </si>
  <si>
    <t>Cam. de Albolote, s/n, Parking, 18200 Maracena, Granada</t>
  </si>
  <si>
    <t>Maracena</t>
  </si>
  <si>
    <t>agmrentacar.com</t>
  </si>
  <si>
    <t>722 46 12 94</t>
  </si>
  <si>
    <t>info@agmrentacar.com</t>
  </si>
  <si>
    <t>Hertz - Granada - Leroy Merlin</t>
  </si>
  <si>
    <t>Av. de las Palmeras, s/n, 18100, Granada</t>
  </si>
  <si>
    <t>Armilla</t>
  </si>
  <si>
    <t>Coches Granadilla</t>
  </si>
  <si>
    <t>C. Concepción Arenal, 12, 18013 Granada</t>
  </si>
  <si>
    <t>carsnorway.com</t>
  </si>
  <si>
    <t>DFM Rent a Car Granada</t>
  </si>
  <si>
    <t>Centro Comercial Parque Albán, Ctra. Granada, 18100, Granada</t>
  </si>
  <si>
    <t>dfmrentacar.es</t>
  </si>
  <si>
    <t>627 90 38 46</t>
  </si>
  <si>
    <t>murcia@dfmrentacar.es</t>
  </si>
  <si>
    <t>🥇 Furgonetas Interauto: Alquiler de coches y furgonetas Granada</t>
  </si>
  <si>
    <t>C. Beethoven, 7, 18006 Granada</t>
  </si>
  <si>
    <t>interautoandalucia.com</t>
  </si>
  <si>
    <t>620 82 61 00</t>
  </si>
  <si>
    <t>info@interautoandalucia.com</t>
  </si>
  <si>
    <t>Coche Clásico Bodas Granada</t>
  </si>
  <si>
    <t>Av. de la Ilustración, 67, 3C, 18016 Granada</t>
  </si>
  <si>
    <t>cochebodasgranada.com</t>
  </si>
  <si>
    <t>608 84 98 83</t>
  </si>
  <si>
    <t>reservas@cochebodasgranada.com</t>
  </si>
  <si>
    <t>TELEFURGO GRANADA CENTRO - Alquiler de Furgonetas</t>
  </si>
  <si>
    <t>Ctra. Granada a Armilla km 134,25, 18100 Armilla, Granada</t>
  </si>
  <si>
    <t>958 92 63 27</t>
  </si>
  <si>
    <t>Rent Car Deluxe Granada</t>
  </si>
  <si>
    <t>Carr. Bailén-Motril, Parcela 102, Nave 4, 18210 Peligros, Granada</t>
  </si>
  <si>
    <t>Peligros</t>
  </si>
  <si>
    <t>rentcardeluxe.es</t>
  </si>
  <si>
    <t>635 07 30 70</t>
  </si>
  <si>
    <t>reservas@rentcardeluxe.es</t>
  </si>
  <si>
    <t>Iberfurgo - Alquiler de Furgonetas Granada</t>
  </si>
  <si>
    <t>Poligono Ind, Av. El Florío, P-30, 18015 Granada</t>
  </si>
  <si>
    <t>iberfurgo.com</t>
  </si>
  <si>
    <t>696 10 44 11</t>
  </si>
  <si>
    <t>info@iberfurgo.com</t>
  </si>
  <si>
    <t>Transfers Granada, vehículos de alquiler con conductor.</t>
  </si>
  <si>
    <t>Agrón</t>
  </si>
  <si>
    <t>transfersgranada.com</t>
  </si>
  <si>
    <t>629 58 48 42</t>
  </si>
  <si>
    <t>transfersgranada@gmail.com</t>
  </si>
  <si>
    <t>TodoRenting</t>
  </si>
  <si>
    <t>Edif. Reina Maria, Carr. Bailén-Motril, 2, 18210 Peligros, Granada</t>
  </si>
  <si>
    <t>910 05 43 21</t>
  </si>
  <si>
    <t>alquiler de coches y furgonetas</t>
  </si>
  <si>
    <t>Ctra. de Armilla, 12, 18151 Ogíjares, Granada</t>
  </si>
  <si>
    <t>Ogíjares</t>
  </si>
  <si>
    <t>Free Tour Granada</t>
  </si>
  <si>
    <t>Pl. de Bib-Rambla, 18, 18001 Granada</t>
  </si>
  <si>
    <t>freetour-granada.com</t>
  </si>
  <si>
    <t>elplacerdeviajar@mytoptour.es</t>
  </si>
  <si>
    <t>Limusinas Granada</t>
  </si>
  <si>
    <t>C. Juan de la Cosa, 9, 18194 Churriana de la Vega, Granada</t>
  </si>
  <si>
    <t>Churriana de la Vega</t>
  </si>
  <si>
    <t>limusinasgranada.com</t>
  </si>
  <si>
    <t>657 05 45 88</t>
  </si>
  <si>
    <t>Autos Ramon Tomas S.L.</t>
  </si>
  <si>
    <t>C. de Enmedio, 41, 18200 Maracena, Granada</t>
  </si>
  <si>
    <t>958 41 00 85</t>
  </si>
  <si>
    <t>⭐Alquiauto Oficina Juncaril</t>
  </si>
  <si>
    <t>Pol Ind Juncaril, C. Loja, s/n, 18220 Albolote, Granada, Granada</t>
  </si>
  <si>
    <t>Albolote</t>
  </si>
  <si>
    <t>958 49 05 06</t>
  </si>
  <si>
    <t>C. Montevideo, 4, 18100 Armilla, Granada</t>
  </si>
  <si>
    <t>SIXT Alquiler de Coches | Granada Aeropuerto</t>
  </si>
  <si>
    <t>Ctra. Aeropuerto, km 0,5, 18320 Granada</t>
  </si>
  <si>
    <t>Chauchina</t>
  </si>
  <si>
    <t>Renting360.es</t>
  </si>
  <si>
    <t>renting360.es</t>
  </si>
  <si>
    <t>607 54 49 55</t>
  </si>
  <si>
    <t>Aeropuerto De, 18329 Granada</t>
  </si>
  <si>
    <t>958 44 64 55</t>
  </si>
  <si>
    <t>Carlos Fernández de la Torre</t>
  </si>
  <si>
    <t>Av. Alfaguara, 7, 18170 Alfacar, Granada</t>
  </si>
  <si>
    <t>Alfacar</t>
  </si>
  <si>
    <t>958 54 30 76</t>
  </si>
  <si>
    <t>Rentivan</t>
  </si>
  <si>
    <t>C. Baza, 0, 18220 Albolote, Granada</t>
  </si>
  <si>
    <t>OK Mobility Granada</t>
  </si>
  <si>
    <t>Aeropuerto Federico Garcia Lorca, s/n, 18329 Chauchina, Granada</t>
  </si>
  <si>
    <t>okrentacar.es</t>
  </si>
  <si>
    <t>971 12 68 80</t>
  </si>
  <si>
    <t>Budget, Aeropuerto De Granada, 18329 Granada</t>
  </si>
  <si>
    <t>Goldcar Granada Airport</t>
  </si>
  <si>
    <t>Ctra. Aeropuerto. km 0.5, 18320 Santa Fe, Granada</t>
  </si>
  <si>
    <t>Santa Fe</t>
  </si>
  <si>
    <t>Enterprise - Aeropuerto de Granada-Federico García Lorca</t>
  </si>
  <si>
    <t>Ctra. Del Aeropuerto, Km 0.5, 18320 Santa Fe, Granada</t>
  </si>
  <si>
    <t>958 75 90 02</t>
  </si>
  <si>
    <t>Europcar Granada Aeropuerto</t>
  </si>
  <si>
    <t>Microbus De Cortesia Disponible, 18320 Santa Fe, Granada</t>
  </si>
  <si>
    <t>TELEFURGO GRANADA ASEGRA - Alquiler de Furgonetas</t>
  </si>
  <si>
    <t>Estación de Servicio Repsol, Carr. Jaen, Km 122, 18210 Peligros, Granada</t>
  </si>
  <si>
    <t>958 91 24 88</t>
  </si>
  <si>
    <t>Atransbut S.L.</t>
  </si>
  <si>
    <t>C. Baza, 18220 Albolote, Granada</t>
  </si>
  <si>
    <t>958 72 67 50</t>
  </si>
  <si>
    <t>Alhambracar</t>
  </si>
  <si>
    <t>C/ Los Alacranes nº 3 Urb. &amp;quot;Los Cortijillos&amp;quot;, 18152 Dílar, Granada</t>
  </si>
  <si>
    <t>Dílar</t>
  </si>
  <si>
    <t>alhambracar.com</t>
  </si>
  <si>
    <t>600 50 23 13</t>
  </si>
  <si>
    <t>alhambracar@alhambracar.com</t>
  </si>
  <si>
    <t>Auto Rescate 4X4</t>
  </si>
  <si>
    <t>C. Cerezos, 16, 18170 Alfacar, Granada</t>
  </si>
  <si>
    <t>609 42 26 40</t>
  </si>
  <si>
    <t>FurgoLine · Alquiler Furgonetas Granada</t>
  </si>
  <si>
    <t>Poligono Industrial Juncaril, C. Montejicar, s/n, 18220 Granada</t>
  </si>
  <si>
    <t>622 74 76 32</t>
  </si>
  <si>
    <t>STG Bus - Alquiler de Autobuses y Autocares Granada</t>
  </si>
  <si>
    <t>C. Periodista José Fernández Martínez, 2, 18014 Granada</t>
  </si>
  <si>
    <t>stgbus.es</t>
  </si>
  <si>
    <t>958 42 42 42</t>
  </si>
  <si>
    <t>info@stgbus.es</t>
  </si>
  <si>
    <t>Mi Boda en Clásico</t>
  </si>
  <si>
    <t>C. Veleta, nº1, 18195 Cúllar Vega, Granada</t>
  </si>
  <si>
    <t>Cúllar Vega</t>
  </si>
  <si>
    <t>958 57 41 52</t>
  </si>
  <si>
    <t>Europcar Huelva</t>
  </si>
  <si>
    <t>Ruben Dario - Esquina, Av. Andalucía, 21005 Huelva</t>
  </si>
  <si>
    <t>Huelva</t>
  </si>
  <si>
    <t>Avis Alquiler de coches - Huelva</t>
  </si>
  <si>
    <t>Hotel Los Condes, Alameda Sundheim, 14, 21003 Huelva</t>
  </si>
  <si>
    <t>959 28 06 16</t>
  </si>
  <si>
    <t>Enterprise Rent-A-Car - Estación Tren Huelva</t>
  </si>
  <si>
    <t>Estacion De Tren, Av. de Cádiz, S/N, 21003 Huelva</t>
  </si>
  <si>
    <t>959 28 17 12</t>
  </si>
  <si>
    <t>Espanicar Rent a car</t>
  </si>
  <si>
    <t>Av. Andalucía, 70, 21005 Huelva</t>
  </si>
  <si>
    <t>espanicar.es</t>
  </si>
  <si>
    <t>959 10 01 23</t>
  </si>
  <si>
    <t>Alquiluz Huelva Alquiler</t>
  </si>
  <si>
    <t>POLÍGONO DE LA LUZ, - FASE, 6 - Nº. 15, Carr. Sevilla, 21007 Huelva</t>
  </si>
  <si>
    <t>alquiluz.com</t>
  </si>
  <si>
    <t>674 74 35 68</t>
  </si>
  <si>
    <t>Thrifty - Huelva</t>
  </si>
  <si>
    <t>Av. de las Fuerzas Armadas, S/N, 21007 Huelva</t>
  </si>
  <si>
    <t>959 99 80 07</t>
  </si>
  <si>
    <t>Alamo Rent A Car - Estación de Tren de Huelva</t>
  </si>
  <si>
    <t>Estacion De Tren, Av. de Cádiz, S N, 21003 Huelva</t>
  </si>
  <si>
    <t>National Car Rental - Estación de Tren de Huelva</t>
  </si>
  <si>
    <t>WIFICAR RENT A CAR</t>
  </si>
  <si>
    <t>Hotel Senator, C. Pablo Rada, 10, 21004 Huelva</t>
  </si>
  <si>
    <t>Conquero Autorenting Huelva</t>
  </si>
  <si>
    <t>Pl. Polirrosa, 139, 21007 Huelva</t>
  </si>
  <si>
    <t>c-a-r.eu</t>
  </si>
  <si>
    <t>info@c-a-r.eu</t>
  </si>
  <si>
    <t>BERROCAR RENTACAR</t>
  </si>
  <si>
    <t>IB2, Po. Ind. La Menaja, 21007 Huelva</t>
  </si>
  <si>
    <t>rentacarberrocar.com</t>
  </si>
  <si>
    <t>680 47 45 95</t>
  </si>
  <si>
    <t>TELEFURGO HUELVA - Alquiler de Furgonetas</t>
  </si>
  <si>
    <t>E. Servicio Cepsa Ronda Exterior Norte, Km 9,5, 21007 Huelva</t>
  </si>
  <si>
    <t>959 16 31 94</t>
  </si>
  <si>
    <t>Covey Huelva | Alquiler de furgonetas</t>
  </si>
  <si>
    <t>Avda. de la Gamba nº7, parcela 1.2 Parque Huelva empresarial, 21007 Huelva</t>
  </si>
  <si>
    <t>959 01 18 40</t>
  </si>
  <si>
    <t>Poligono Industrial Tartessos, C. A, nave 100, 21007 Huelva</t>
  </si>
  <si>
    <t>Onuba Camper</t>
  </si>
  <si>
    <t>dirección fiscal Consultar para concertar cita, C. Beas, 3, 21006 Huelva</t>
  </si>
  <si>
    <t>onubacamper.es</t>
  </si>
  <si>
    <t>611 69 81 29</t>
  </si>
  <si>
    <t>ALquiler de Vehículos Umbria Car</t>
  </si>
  <si>
    <t>Punta Almenara, Av. del Decano, 21100 Punta Umbría, Huelva</t>
  </si>
  <si>
    <t>Punta Umbría</t>
  </si>
  <si>
    <t>umbriacar.es</t>
  </si>
  <si>
    <t>959 37 47 70</t>
  </si>
  <si>
    <t>info@umbriacar.es</t>
  </si>
  <si>
    <t>CartaVan</t>
  </si>
  <si>
    <t>Poligono La Barca, Calle D, Nave 37, 21450 Huelva</t>
  </si>
  <si>
    <t>cartavan.com</t>
  </si>
  <si>
    <t>637 08 93 20</t>
  </si>
  <si>
    <t>info@cartavan.es</t>
  </si>
  <si>
    <t>Espanicar</t>
  </si>
  <si>
    <t>Centro Comercial el Faro, 21459 El Rompido, Huelva</t>
  </si>
  <si>
    <t>El Rompido</t>
  </si>
  <si>
    <t>reservas@espanicar.es</t>
  </si>
  <si>
    <t>WIFICAR CARTAYA</t>
  </si>
  <si>
    <t>C. Diego de Almagro, 1, 21459 Nuevo Portil, Huelva</t>
  </si>
  <si>
    <t>Nuevo Portil</t>
  </si>
  <si>
    <t>ANCICAR biluthyrning</t>
  </si>
  <si>
    <t>Av. Huelva, 11, 21450 Cartaya, Huelva</t>
  </si>
  <si>
    <t>Cartaya</t>
  </si>
  <si>
    <t>Guillecar</t>
  </si>
  <si>
    <t>Av. de Blas Infante, 82, local 2, 21440 Lepe, Huelva</t>
  </si>
  <si>
    <t>Lepe</t>
  </si>
  <si>
    <t>654 78 50 18</t>
  </si>
  <si>
    <t>Autocares León</t>
  </si>
  <si>
    <t>C. Ermita de Piedras Albas, 15, 21450 Cartaya, Huelva</t>
  </si>
  <si>
    <t>J. ZARRIAS Alquiler de maquinaria y Furgonetas</t>
  </si>
  <si>
    <t>Servicio de alquiler de equipos para la construcción</t>
  </si>
  <si>
    <t>Carretera Sevilla, Plaza Tartessos, 19, 21007 Huelva</t>
  </si>
  <si>
    <t>josezarrias.com</t>
  </si>
  <si>
    <t>959 27 15 15</t>
  </si>
  <si>
    <t>Av. Cayetano Feu, 13, 21400 Ayamonte, Huelva</t>
  </si>
  <si>
    <t>Ayamonte</t>
  </si>
  <si>
    <t>Europcar Islantilla</t>
  </si>
  <si>
    <t>Hotel Sensimar Isla Cristina Palace, Av. del Carnaval, 148, 21410 Isla Cristina, Huelva</t>
  </si>
  <si>
    <t>Isla Cristina</t>
  </si>
  <si>
    <t>Turbo Jet Ski</t>
  </si>
  <si>
    <t>C. Sierra, 30b, 21100 Punta Umbría, Huelva</t>
  </si>
  <si>
    <t>turbo-jet-ski.ueniweb.com</t>
  </si>
  <si>
    <t>621 00 87 33</t>
  </si>
  <si>
    <t>turbojetski@hotmail.com</t>
  </si>
  <si>
    <t>Onuyacht</t>
  </si>
  <si>
    <t>C. Rascón, 34, 21001 Huelva</t>
  </si>
  <si>
    <t>onuyacht.com</t>
  </si>
  <si>
    <t>602 22 04 78</t>
  </si>
  <si>
    <t>info@onuyacht.com</t>
  </si>
  <si>
    <t>Autoturistico Sevillano</t>
  </si>
  <si>
    <t>C. Virgen del Valle, 189, 21700 Palma del Condado (la), Huelva</t>
  </si>
  <si>
    <t>La Palma del Condado</t>
  </si>
  <si>
    <t>959 40 28 24</t>
  </si>
  <si>
    <t>Av. de la Mojarra, 21400 Ayamonte, Huelva</t>
  </si>
  <si>
    <t>Raso´s rent-a-car</t>
  </si>
  <si>
    <t>Parque Dunar nº 2, 21760 Matalascañas, Huelva</t>
  </si>
  <si>
    <t>Matalascañas</t>
  </si>
  <si>
    <t>rentacar-rasos.com</t>
  </si>
  <si>
    <t>628 18 17 15</t>
  </si>
  <si>
    <t>Ctra. San Juan, 8, 21600 Valverde del Camino, Huelva</t>
  </si>
  <si>
    <t>Valverde del Camino</t>
  </si>
  <si>
    <t>658 84 07 39</t>
  </si>
  <si>
    <t>info@berrocar.com</t>
  </si>
  <si>
    <t>Alquiler de Vehículos y Maquinaria Conisa S.L.</t>
  </si>
  <si>
    <t>Calle Dr. Jaime Vera, 30, 21670 Nerva, Huelva</t>
  </si>
  <si>
    <t>Nerva</t>
  </si>
  <si>
    <t>959 58 01 79</t>
  </si>
  <si>
    <t>Vtcs Viajes Zenón Islantilla</t>
  </si>
  <si>
    <t>P.º del Golf, 21430, Huelva</t>
  </si>
  <si>
    <t>Islantilla</t>
  </si>
  <si>
    <t>959 48 66 77</t>
  </si>
  <si>
    <t>Europcar Jaen-Bulevar</t>
  </si>
  <si>
    <t>P.º de España, 17, 23009 Jaén</t>
  </si>
  <si>
    <t>Jaén</t>
  </si>
  <si>
    <t>C. Bedmar, 66, 23009 Jaén</t>
  </si>
  <si>
    <t>953 25 59 63</t>
  </si>
  <si>
    <t>Europcar Jaen</t>
  </si>
  <si>
    <t>C. Escañuela, 50, 23009 Jaén</t>
  </si>
  <si>
    <t>953 07 13 45</t>
  </si>
  <si>
    <t>Hertz - Jaen - Estación de tren</t>
  </si>
  <si>
    <t>Estación de tren, Plaza de, Pl. Jaén Por la Paz, 1, 23007 Jaén</t>
  </si>
  <si>
    <t>953 22 29 54</t>
  </si>
  <si>
    <t>Avis Alquiler de coches - Jaen</t>
  </si>
  <si>
    <t>P.º de España, 15, Local 3b, 23009 Jaén</t>
  </si>
  <si>
    <t>953 90 68 00</t>
  </si>
  <si>
    <t>YA rent a car-alquiler de furgonetas y coches en jaén</t>
  </si>
  <si>
    <t>Rda. de los Olivares, 83, 23009 Jaén</t>
  </si>
  <si>
    <t>yarentacar.es</t>
  </si>
  <si>
    <t>616 21 75 30</t>
  </si>
  <si>
    <t>info@yarentacar.es</t>
  </si>
  <si>
    <t>Ángel Ruíz Polo</t>
  </si>
  <si>
    <t>C. Real, 16, 23004 Jaén</t>
  </si>
  <si>
    <t>953 30 03 65</t>
  </si>
  <si>
    <t>Decoches | COCHES DE OCASlON</t>
  </si>
  <si>
    <t>C. Almendros Aguilar, s/n, 23002 Jaén</t>
  </si>
  <si>
    <t>Transportes Ureña</t>
  </si>
  <si>
    <t>Pl. de la Libertad, 0, 23001 Jaén</t>
  </si>
  <si>
    <t>953 22 00 11</t>
  </si>
  <si>
    <t>Europcar Andujar - Alquiler de vehículos</t>
  </si>
  <si>
    <t>Albanchez de Mágina</t>
  </si>
  <si>
    <t>DLC rent a car</t>
  </si>
  <si>
    <t>P.º de la Estación, 23008 Jaén</t>
  </si>
  <si>
    <t>transdelachica.es</t>
  </si>
  <si>
    <t>953 37 22 33</t>
  </si>
  <si>
    <t>administracion@transdelachica.es</t>
  </si>
  <si>
    <t>TELEFURGO JAÉN - Alquiler de Furgonetas</t>
  </si>
  <si>
    <t>Pol. Ind. los Rosales, Carr. Bailén-Motril, Km 332, 6, 23009 Jaén</t>
  </si>
  <si>
    <t>953 11 34 67</t>
  </si>
  <si>
    <t>Bujarkay</t>
  </si>
  <si>
    <t>Parque Empresarial Nuevo Jaén, C. Beatriz Núñez, 21, 23009 Jaén</t>
  </si>
  <si>
    <t>bujarkay.com</t>
  </si>
  <si>
    <t>953 72 11 11</t>
  </si>
  <si>
    <t>C. Mancha Real, 10, 23009 Jaén</t>
  </si>
  <si>
    <t>urena-sa.com</t>
  </si>
  <si>
    <t>953 28 17 06</t>
  </si>
  <si>
    <t>info@urena.es</t>
  </si>
  <si>
    <t>Car&amp;apos;s Ciudad</t>
  </si>
  <si>
    <t>C. de la Madre Soledad Torres Acosta, 1, 1ºD, 23001 Jaén</t>
  </si>
  <si>
    <t>cochesdebodas.es</t>
  </si>
  <si>
    <t>679 17 18 71</t>
  </si>
  <si>
    <t>info@publiciudad.info</t>
  </si>
  <si>
    <t>Epade Sur S L U</t>
  </si>
  <si>
    <t>C. Adarvejo, 8, 23650 Torredonjimeno, Jaén</t>
  </si>
  <si>
    <t>Torredonjimeno</t>
  </si>
  <si>
    <t>953 34 11 22</t>
  </si>
  <si>
    <t>Concesionario Motor, Crta. De Baeza A Ubeda Km 0.5, 23440 Baeza, Jaén</t>
  </si>
  <si>
    <t>Baeza</t>
  </si>
  <si>
    <t>Budget Jaen</t>
  </si>
  <si>
    <t>Carr. Linares Baeza, A, Km 0,5, 23440 Baeza, Jaén</t>
  </si>
  <si>
    <t>Úbeda</t>
  </si>
  <si>
    <t>Alcarent (Alquiler de vehiculos)</t>
  </si>
  <si>
    <t>Av. de Andalucía, 48, 23680 Alcalá la Real, Jaén</t>
  </si>
  <si>
    <t>Alcalá la Real</t>
  </si>
  <si>
    <t>953 58 13 45</t>
  </si>
  <si>
    <t>DFM Rent a Car Guarromán</t>
  </si>
  <si>
    <t>Renault Truck Santisteban, P.I. Guadiel, A-4, km 288, Parcela 184-192, 23210 Guarromán, Jaén</t>
  </si>
  <si>
    <t>Guarromán</t>
  </si>
  <si>
    <t>953 96 43 00</t>
  </si>
  <si>
    <t>Andujar Rent a Car I Alquiler de coches-furgonetas en Andujar</t>
  </si>
  <si>
    <t>C. Prta de Córdoba, 20, 23740 Andújar, Jaén</t>
  </si>
  <si>
    <t>Andújar</t>
  </si>
  <si>
    <t>957 51 10 04</t>
  </si>
  <si>
    <t>Estacion De Autobuses De Ubeda 12, C. San José, 23400 Úbeda, Jaén</t>
  </si>
  <si>
    <t>953 79 15 44</t>
  </si>
  <si>
    <t>noSub_enerpriserentalcar@lexisnexis.com</t>
  </si>
  <si>
    <t>Europcar Linares - Alquiler de vehículos</t>
  </si>
  <si>
    <t>953 07 14 30</t>
  </si>
  <si>
    <t>europcar-signature-green@3x.7b4ef54.png</t>
  </si>
  <si>
    <t>Europcar Úbeda</t>
  </si>
  <si>
    <t>C. Curtidores, 2, 23400 Úbeda, Jaén</t>
  </si>
  <si>
    <t>Fersa Truck</t>
  </si>
  <si>
    <t>A-4, km 317, 23740 La Parrilla, Jaén</t>
  </si>
  <si>
    <t>Los Villares</t>
  </si>
  <si>
    <t>953 10 91 09</t>
  </si>
  <si>
    <t>Centauro Car Hire Malaga Train Station</t>
  </si>
  <si>
    <t>C. Mendívil, 10, Local 1, 29002 Málaga</t>
  </si>
  <si>
    <t>Málaga</t>
  </si>
  <si>
    <t>centauro.net</t>
  </si>
  <si>
    <t>966 36 03 60</t>
  </si>
  <si>
    <t>Hertz - Malaga Maria Zambrano Railway Station</t>
  </si>
  <si>
    <t>Parking 2, Vialia Shopping Centre, C. Mendívil, 29002 Málaga</t>
  </si>
  <si>
    <t>952 35 50 40</t>
  </si>
  <si>
    <t>Europcar Malaga Estación De Tren</t>
  </si>
  <si>
    <t>s/n, 29002 Málaga</t>
  </si>
  <si>
    <t>Europcar Málaga - Alquiler de Coches</t>
  </si>
  <si>
    <t>Calle Comandante García M, 29004 Málaga</t>
  </si>
  <si>
    <t>SIXT Alquiler de Coches | Málaga Renfe</t>
  </si>
  <si>
    <t>C. Mendívil, 12, 29002 Málaga</t>
  </si>
  <si>
    <t>Avis Alquiler de coches - Malaga</t>
  </si>
  <si>
    <t>Renfe Centro Comercial Vialia Dev Parking Menos 2, C. Mendívil, 29002 Málaga</t>
  </si>
  <si>
    <t>902 09 02 82</t>
  </si>
  <si>
    <t>Enterprise Alquiler de Coches - Málaga, Marea Baja</t>
  </si>
  <si>
    <t>C. Marea Baja, 11, 29006 Málaga</t>
  </si>
  <si>
    <t>952 33 28 49</t>
  </si>
  <si>
    <t>SIXT Alquiler de Coches | Aeropuerto de Málaga</t>
  </si>
  <si>
    <t>Terminal 2 &amp;amp; 3, Llegadas, 29004 Málaga</t>
  </si>
  <si>
    <t>Autos Lido Rent a Car Malaga</t>
  </si>
  <si>
    <t>C. Héroe de Sostoa, 8, 29002 Málaga</t>
  </si>
  <si>
    <t>autoslido.es</t>
  </si>
  <si>
    <t>952 32 78 04</t>
  </si>
  <si>
    <t>info@autoslido.es</t>
  </si>
  <si>
    <t>Enterprise Alquiler de Coches - Estación de Tren de Málaga</t>
  </si>
  <si>
    <t>Estacion Vialia Maria Zambrano Parking En, C. Mendívil, 11, 29002 Málaga</t>
  </si>
  <si>
    <t>952 35 65 50</t>
  </si>
  <si>
    <t>Larios Rental | Rent a Car - Rent a Bike | Málaga Centro</t>
  </si>
  <si>
    <t>Pje. Noblejas, 8, 29002 Málaga</t>
  </si>
  <si>
    <t>lariosrental.com</t>
  </si>
  <si>
    <t>951 09 20 69</t>
  </si>
  <si>
    <t>info@lariosrental.com</t>
  </si>
  <si>
    <t>Aeropuerto de Málaga - Costa del Sol (AGP), 29004 Málaga</t>
  </si>
  <si>
    <t>902 10 93 84</t>
  </si>
  <si>
    <t>Prima Rent a Car &amp;amp; Bike Malaga Center</t>
  </si>
  <si>
    <t>C. Trinidad Grund, 5, 29001 Málaga</t>
  </si>
  <si>
    <t>rentacarprima.com</t>
  </si>
  <si>
    <t>952 31 09 75</t>
  </si>
  <si>
    <t>ALQUILER VEHÍCULOS GAUDÍ</t>
  </si>
  <si>
    <t>Av de Europa, 114, 29007 Málaga</t>
  </si>
  <si>
    <t>664 84 12 73</t>
  </si>
  <si>
    <t>Alamo Rent A Car - Estación de Tren de Málaga</t>
  </si>
  <si>
    <t>S/N, 29002 Málaga</t>
  </si>
  <si>
    <t>content-imagery-illustration-deals@3x.png</t>
  </si>
  <si>
    <t>Record go Rent a car - Málaga Aeropuerto</t>
  </si>
  <si>
    <t>Planta -1, Terminal 2, Aeropuerto Pablo Ruiz Picasso, 29004 Málaga</t>
  </si>
  <si>
    <t>recordrentacar.com</t>
  </si>
  <si>
    <t>600 90 62 81</t>
  </si>
  <si>
    <t>servicioalcliente@recordrentacar.com</t>
  </si>
  <si>
    <t>Hertz - Malaga Airport</t>
  </si>
  <si>
    <t>Costa del Sol Airport, Av. del Comandante García Morato, s/n, 29004, Málaga</t>
  </si>
  <si>
    <t>902 99 87 06</t>
  </si>
  <si>
    <t>Larios Rental | Rent a Car - Rent a Bike | Cathedral</t>
  </si>
  <si>
    <t>CITY EXPERT, C. Bolsa, 13, Local 2, 29015 Málaga</t>
  </si>
  <si>
    <t>Europcar Málaga Furgonetas</t>
  </si>
  <si>
    <t>29006 Málaga</t>
  </si>
  <si>
    <t>951 53 98 46</t>
  </si>
  <si>
    <t>Record go Rent a car - Málaga María Zambrano</t>
  </si>
  <si>
    <t>C. Explanada de la Estación, 6, 29002 Barriada Estación, Málaga</t>
  </si>
  <si>
    <t>936 19 24 68</t>
  </si>
  <si>
    <t>Budget Aeropuerto De, 29004 Málaga</t>
  </si>
  <si>
    <t>Prima Rent a Car &amp;amp; Bike Soho Lab</t>
  </si>
  <si>
    <t>C. Alemania, 3, 29001 Málaga</t>
  </si>
  <si>
    <t>608 84 04 01</t>
  </si>
  <si>
    <t>Miña Rent Malaga</t>
  </si>
  <si>
    <t>C. San Juan, 24, 29005 Málaga</t>
  </si>
  <si>
    <t>951 43 83 84</t>
  </si>
  <si>
    <t>Del Alcázar Rent A Car S. L.</t>
  </si>
  <si>
    <t>C. Cuernavaca, 25, 29006 Málaga</t>
  </si>
  <si>
    <t>952 29 10 26</t>
  </si>
  <si>
    <t>MIÑARENT</t>
  </si>
  <si>
    <t>C. Genalguacil, 3, 29004 Málaga</t>
  </si>
  <si>
    <t>minarent.net</t>
  </si>
  <si>
    <t>671 61 51 69</t>
  </si>
  <si>
    <t>malaga@minarent.net</t>
  </si>
  <si>
    <t>British Car Hire Malaga</t>
  </si>
  <si>
    <t>Calle Sta. María, 5, 29015 Málaga</t>
  </si>
  <si>
    <t>britishcarhire.co.uk</t>
  </si>
  <si>
    <t>help-uk@sixt.com</t>
  </si>
  <si>
    <t>Oscar Alquiler de Coches</t>
  </si>
  <si>
    <t>Pl. de la Solidaridad, 12, 29006 Málaga</t>
  </si>
  <si>
    <t>Andalucia Car</t>
  </si>
  <si>
    <t>Pasillo de Sta. Isabel, 29005 Málaga</t>
  </si>
  <si>
    <t>Larios Rental | Rent a Car - Rent a Bike (LOCK AND RELAX)</t>
  </si>
  <si>
    <t>C. Casas de Campos, 22, 2B, 29001 Málaga</t>
  </si>
  <si>
    <t>Hertz</t>
  </si>
  <si>
    <t>C. Explanada de la Estación, s/n, 29001 Málaga</t>
  </si>
  <si>
    <t>952 32 58 06</t>
  </si>
  <si>
    <t>Rentacoches.es</t>
  </si>
  <si>
    <t>Av. de José Ortega y Gasset, 210, 29006 Málaga</t>
  </si>
  <si>
    <t>rentacoche.es</t>
  </si>
  <si>
    <t>607 29 67 06</t>
  </si>
  <si>
    <t>OK Mobility Málaga Aeropuerto</t>
  </si>
  <si>
    <t>902 36 06 36</t>
  </si>
  <si>
    <t>Larios Rental | Rent a Car - Rent a Bike | Estación Bus</t>
  </si>
  <si>
    <t>Estación autobuses (City Expert, C. Eguiluz, 5, 29006 Málaga</t>
  </si>
  <si>
    <t>Alquicoche Málaga</t>
  </si>
  <si>
    <t>Av. de Velázquez, 25, 29003 Málaga</t>
  </si>
  <si>
    <t>alquicoche.es</t>
  </si>
  <si>
    <t>651 48 18 90</t>
  </si>
  <si>
    <t>info@alquicoche.es</t>
  </si>
  <si>
    <t>Goldcar Malaga Train Station</t>
  </si>
  <si>
    <t>C. Explanada de la Estación, 6, 29002 Málaga</t>
  </si>
  <si>
    <t>Renting de Coches Malaga | Todo Renting</t>
  </si>
  <si>
    <t>C. Héroe de Sostoa, 29002 Málaga</t>
  </si>
  <si>
    <t>951 20 49 71</t>
  </si>
  <si>
    <t>MovoMovo Málaga</t>
  </si>
  <si>
    <t>C. Palma del Río, 19, 29004 Málaga</t>
  </si>
  <si>
    <t>951 19 07 93</t>
  </si>
  <si>
    <t>Jagui Rent A Car Sl</t>
  </si>
  <si>
    <t>C. Cuarteles, 23, 29002 Málaga</t>
  </si>
  <si>
    <t>Firefly Car Rental</t>
  </si>
  <si>
    <t>García M, Calle Comandante, 29004 Málaga</t>
  </si>
  <si>
    <t>nl.fireflycarrental.com</t>
  </si>
  <si>
    <t>952 24 49 42</t>
  </si>
  <si>
    <t>ITAHO50@HERTZ.COM</t>
  </si>
  <si>
    <t>Oscar Alquiler de Coches Málaga - Santa Teresa</t>
  </si>
  <si>
    <t>Cam. Huerta Sta. Cruz, 15, 29004 Málaga</t>
  </si>
  <si>
    <t>Myca Rent A Car - Marbenjo</t>
  </si>
  <si>
    <t>Poligono, Pl. Conde de Guadalhorce, nave 22, 29004 Málaga</t>
  </si>
  <si>
    <t>marbenjo.com</t>
  </si>
  <si>
    <t>952 62 26 98</t>
  </si>
  <si>
    <t>Oscar Alquiler de Coches Málaga - Mare Nostrum</t>
  </si>
  <si>
    <t>Larios Rental | Rent a Car - Rent a Bike | Estación Tren</t>
  </si>
  <si>
    <t>Expert, Explanada de la Estación S/N Estación de trenes María Zambrano (Vialia - City, 29002 Málaga</t>
  </si>
  <si>
    <t>Larios Rental | Rent a Car - Rent a Bike | Terminal cruceros</t>
  </si>
  <si>
    <t>City Expert, P.º de la Farola, 25, Terminal A, 29016 Málaga</t>
  </si>
  <si>
    <t>Coches Clasicos de boda Málaga</t>
  </si>
  <si>
    <t>C. la Regente, 7, Local, 29009 Málaga</t>
  </si>
  <si>
    <t>952 00 04 50</t>
  </si>
  <si>
    <t>pedrocar alquiler de coches</t>
  </si>
  <si>
    <t>Av. del Comandante García Morato, 50, 29004 Málaga</t>
  </si>
  <si>
    <t>952 24 50 42</t>
  </si>
  <si>
    <t>Helle hollis car rental</t>
  </si>
  <si>
    <t>29015 Málaga</t>
  </si>
  <si>
    <t>EUcarhire Rental Car</t>
  </si>
  <si>
    <t>P.º de la Farola, 25, 29016 Málaga</t>
  </si>
  <si>
    <t>eucarhire.com</t>
  </si>
  <si>
    <t>Tony&amp;apos;s Rent a Car</t>
  </si>
  <si>
    <t>tonysrentacar.com</t>
  </si>
  <si>
    <t>952 23 66 89</t>
  </si>
  <si>
    <t>info@tonysrentacar.com</t>
  </si>
  <si>
    <t>Alquiler Coches</t>
  </si>
  <si>
    <t>Ctra. Carril de Guetara, 24, 29004 Málaga</t>
  </si>
  <si>
    <t>952 28 55 47</t>
  </si>
  <si>
    <t>MalagaCar.com | Car Hire Malaga Airport</t>
  </si>
  <si>
    <t>Av. del Comandante García Morato, 34, 29004 Málaga</t>
  </si>
  <si>
    <t>malagacar.com</t>
  </si>
  <si>
    <t>info@malagacar.com</t>
  </si>
  <si>
    <t>Enterprise Alquiler de Coches - Aeropuerto de Málaga-Costa del Sol</t>
  </si>
  <si>
    <t>Av. del Comandante García Morato, 22, 29004 Málaga</t>
  </si>
  <si>
    <t>952 23 18 58</t>
  </si>
  <si>
    <t>Niza Cars</t>
  </si>
  <si>
    <t>Av. del Comandante García Morato, 40, 29004 Málaga</t>
  </si>
  <si>
    <t>nizacars.com</t>
  </si>
  <si>
    <t>952 23 61 84</t>
  </si>
  <si>
    <t>comercial@nizacars.es</t>
  </si>
  <si>
    <t>Rent A Car</t>
  </si>
  <si>
    <t>C. Orense, 29004 Málaga</t>
  </si>
  <si>
    <t>InterRent</t>
  </si>
  <si>
    <t>Garcia, Calle Comandante, Aeropuerto Pablo Picasso, 29004 Málaga</t>
  </si>
  <si>
    <t>National Car Rental - Estación de Tren de Málaga</t>
  </si>
  <si>
    <t>Estacion Ave, 29002 Málaga</t>
  </si>
  <si>
    <t>Fast Parking Rentals</t>
  </si>
  <si>
    <t>C. Pepita Barrientos, 2, 29004 Málaga</t>
  </si>
  <si>
    <t>687 38 60 88</t>
  </si>
  <si>
    <t>Yellow Car</t>
  </si>
  <si>
    <t>Av. del Comandante García Morato, 53, 29004 Málaga</t>
  </si>
  <si>
    <t>yellowcar.com</t>
  </si>
  <si>
    <t>952 83 14 92</t>
  </si>
  <si>
    <t>marbella@yellowcar.com</t>
  </si>
  <si>
    <t>GOLDCAR SPAIN , S.L.U. BASE DE MALAGA</t>
  </si>
  <si>
    <t>Aeropuerto de Málaga - Costa del Sol (AGP), CARRIL DE SAN ISIDRO, S/N. ZONA DE ACTIVIDADES AEROPORTUARIAS, 29004, Málaga</t>
  </si>
  <si>
    <t>965 23 31 86</t>
  </si>
  <si>
    <t>Autos Lido - Alquiler de Coches en Malaga - Car Rental Airport</t>
  </si>
  <si>
    <t>Av. del Comandante García Morato, 48, 29004 Málaga</t>
  </si>
  <si>
    <t>autoslido.com</t>
  </si>
  <si>
    <t>692 53 06 87</t>
  </si>
  <si>
    <t>info@autoslido.com</t>
  </si>
  <si>
    <t>Hertz - Malaga - Port of Malaga (Cruise Terminal)</t>
  </si>
  <si>
    <t>Cruise Terminal, 29016 Málaga</t>
  </si>
  <si>
    <t>hertz.com</t>
  </si>
  <si>
    <t>Goldcar Malaga Airport</t>
  </si>
  <si>
    <t>Renting Flexible Málaga | Northgate ®</t>
  </si>
  <si>
    <t>Polígono Industrial Trévenez, C. Escritora Carmen Martin Gaite, 9, 29196 Málaga</t>
  </si>
  <si>
    <t>952 23 79 76</t>
  </si>
  <si>
    <t>Rent a car Malaga: Navarro Rent S.L</t>
  </si>
  <si>
    <t>Av. Villa Rosa, 27, 29004 Málaga</t>
  </si>
  <si>
    <t>autosnavarro.es</t>
  </si>
  <si>
    <t>617 46 29 42</t>
  </si>
  <si>
    <t>info@autosnavarro.es</t>
  </si>
  <si>
    <t>Marbesol</t>
  </si>
  <si>
    <t>Av. del Comandante García Morato, 28, 29004, Málaga</t>
  </si>
  <si>
    <t>marbesol.com</t>
  </si>
  <si>
    <t>952 23 49 16</t>
  </si>
  <si>
    <t>rentacar@marbesol.com</t>
  </si>
  <si>
    <t>Rent a Car Malaga ✅ Espacar</t>
  </si>
  <si>
    <t>C. Hegel, 2, 29004 Málaga</t>
  </si>
  <si>
    <t>espacar.com</t>
  </si>
  <si>
    <t>952 79 29 35</t>
  </si>
  <si>
    <t>info@espacar.com</t>
  </si>
  <si>
    <t>Firefly - Malaga Airport</t>
  </si>
  <si>
    <t>Av. del Comandante García Morato, s/n, 29004, Málaga</t>
  </si>
  <si>
    <t>espana.fireflycarrental.com</t>
  </si>
  <si>
    <t>Centauro</t>
  </si>
  <si>
    <t>C. Pascal, 42, 29004 Málaga</t>
  </si>
  <si>
    <t>Fetajo Rent a Car - Aeropuerto de Málaga</t>
  </si>
  <si>
    <t>Nº51, C. Argonautas, 29004 Málaga</t>
  </si>
  <si>
    <t>fetajorentacar.com</t>
  </si>
  <si>
    <t>952 19 29 25</t>
  </si>
  <si>
    <t>info@fetajorentacar.com</t>
  </si>
  <si>
    <t>Autos Remo Rent a Car</t>
  </si>
  <si>
    <t>Av. del Comandante García Morato, 38, 29004 Málaga</t>
  </si>
  <si>
    <t>autosremo.com</t>
  </si>
  <si>
    <t>952 38 80 58</t>
  </si>
  <si>
    <t>Renting Furgonetas Malaga</t>
  </si>
  <si>
    <t>C. Paquiro, s/n, 29006 Málaga</t>
  </si>
  <si>
    <t>A.E.C.A. Asociación Empresarial de Coches de Alquiler de Andalucia</t>
  </si>
  <si>
    <t>Edificio Check Point, Av. del Comandante García Morato, 50, 2ª 8A, 29004 Málaga</t>
  </si>
  <si>
    <t>aecarent.com</t>
  </si>
  <si>
    <t>952 24 05 42</t>
  </si>
  <si>
    <t>info@aecarent.com</t>
  </si>
  <si>
    <t>Virtuo Alquiler de Coches | Málaga - Costa del Sol</t>
  </si>
  <si>
    <t>Aeropuerto de Málaga - Costa del Sol (AGP), Terminal, Terminal 3, 29004 Málaga</t>
  </si>
  <si>
    <t>bit.ly</t>
  </si>
  <si>
    <t>Pepecar Alquiler de coches / Málaga</t>
  </si>
  <si>
    <t>Cam. Loma de San Julián, 29004, Málaga</t>
  </si>
  <si>
    <t>Thrifty Car Rental</t>
  </si>
  <si>
    <t>C. Mendívil, PARKING 2, 29002 Málaga</t>
  </si>
  <si>
    <t>Autopro.es - Alquiler de Coches</t>
  </si>
  <si>
    <t>C. Argonautas, 31, 29004 Málaga</t>
  </si>
  <si>
    <t>autopro.es</t>
  </si>
  <si>
    <t>info@Autopro.com</t>
  </si>
  <si>
    <t>Europcar Málaga Aeropuerto</t>
  </si>
  <si>
    <t>Av. del Comandante García Morato, s/n, 29004 Málaga</t>
  </si>
  <si>
    <t>Prima Rent a Car &amp;amp; Bikes - Sea Port</t>
  </si>
  <si>
    <t>Puerto Marítimo de Levante, Explanada Parking, 29001 Málaga</t>
  </si>
  <si>
    <t>Albacars - Car hire Malaga airport | alquiler de coche aeropuerto Málaga</t>
  </si>
  <si>
    <t>Av. Villa Rosa, 39, 29004 Málaga</t>
  </si>
  <si>
    <t>albacars.com</t>
  </si>
  <si>
    <t>952 56 16 77</t>
  </si>
  <si>
    <t>info@albacars.com</t>
  </si>
  <si>
    <t>alquiler de coches con conductor malaga</t>
  </si>
  <si>
    <t>C. la Cenicienta, 1, 29590 Málaga</t>
  </si>
  <si>
    <t>spaincarluxury.com</t>
  </si>
  <si>
    <t>951 50 06 83</t>
  </si>
  <si>
    <t>info@spaincarluxury.com</t>
  </si>
  <si>
    <t>Miami Car Hire, alquiler de coches Málaga</t>
  </si>
  <si>
    <t>C. Emilio Hurtado, 10, 29004 Málaga</t>
  </si>
  <si>
    <t>miamicarhire.com</t>
  </si>
  <si>
    <t>952 30 24 07</t>
  </si>
  <si>
    <t>info@miamicarhire.com</t>
  </si>
  <si>
    <t>Thrifty</t>
  </si>
  <si>
    <t>thrifty.com</t>
  </si>
  <si>
    <t>DELPASO Car hire</t>
  </si>
  <si>
    <t>Av. de Velázquez, 290, 29004 Málaga</t>
  </si>
  <si>
    <t>delpasocarhire.com</t>
  </si>
  <si>
    <t>952 17 20 34</t>
  </si>
  <si>
    <t>reservations@delpasocarhire.com</t>
  </si>
  <si>
    <t>A2rental alquiler de furgonetas</t>
  </si>
  <si>
    <t>C. Esteban Salazar Chapela, 11, oficina 1, 29004 Málaga</t>
  </si>
  <si>
    <t>adosrental.es</t>
  </si>
  <si>
    <t>952 40 31 79</t>
  </si>
  <si>
    <t>info@adosrental.es</t>
  </si>
  <si>
    <t>Alquiler de coches con conductor | Limousines-Premier</t>
  </si>
  <si>
    <t>Carril de la Serreria Nave 13A, 29004 Villarosa</t>
  </si>
  <si>
    <t>Villarosa</t>
  </si>
  <si>
    <t>limousines-premier.com</t>
  </si>
  <si>
    <t>952 10 54 51</t>
  </si>
  <si>
    <t>info@limousines-premier.com</t>
  </si>
  <si>
    <t>Covey Málaga | Alquiler de furgonetas</t>
  </si>
  <si>
    <t>Ctra. de la Azucarera Intelhorce, 78, 29004 Málaga</t>
  </si>
  <si>
    <t>952 17 13 60</t>
  </si>
  <si>
    <t>Rent Luxury Cars Malaga</t>
  </si>
  <si>
    <t>MA-23, 29004, Málaga</t>
  </si>
  <si>
    <t>Autos Aguirre Rent a Car - Car Hire - Málaga Airport</t>
  </si>
  <si>
    <t>Av. Villa Rosa, 38, 29004 Málaga</t>
  </si>
  <si>
    <t>autosaguirre.com</t>
  </si>
  <si>
    <t>956 17 19 55</t>
  </si>
  <si>
    <t>autosaguirre@autosaguirre.com</t>
  </si>
  <si>
    <t>ClickRent Málaga | Alquiler de Coches y Furgonetas</t>
  </si>
  <si>
    <t>Av. del Comandante García Morato, 24, 26, 29004 Málaga</t>
  </si>
  <si>
    <t>clickrent.es</t>
  </si>
  <si>
    <t>971 73 06 96</t>
  </si>
  <si>
    <t>iconify@1.0.3</t>
  </si>
  <si>
    <t>Malaga Airport Car Hire</t>
  </si>
  <si>
    <t>C. Argonautas, 29, 29004 Málaga</t>
  </si>
  <si>
    <t>malagaairportcarhire.com</t>
  </si>
  <si>
    <t>carhire@malagaairportcarhire.com</t>
  </si>
  <si>
    <t>Larios Rental | Rent a Car - Rent a Bike | Aeropuerto</t>
  </si>
  <si>
    <t>C/ Argonautas, nº 49, 1º Planta, Oficina 2, 29004 Málaga</t>
  </si>
  <si>
    <t>Caramba Car hire Malaga</t>
  </si>
  <si>
    <t>C. Newton, 3, 29004 Málaga</t>
  </si>
  <si>
    <t>carambacar.com</t>
  </si>
  <si>
    <t>952 37 65 17</t>
  </si>
  <si>
    <t>autos@carambacar.com</t>
  </si>
  <si>
    <t>Rentacarspain.Com | car hire Malaga airport</t>
  </si>
  <si>
    <t>Carril Montañez, 47, 29004 Málaga</t>
  </si>
  <si>
    <t>rentacarspain.com</t>
  </si>
  <si>
    <t>952 24 27 36</t>
  </si>
  <si>
    <t>contactus@rentacarspain.com</t>
  </si>
  <si>
    <t>Amigoautos</t>
  </si>
  <si>
    <t>Ctra. Guadalmar, 7, 29004 Málaga</t>
  </si>
  <si>
    <t>amigoautos.com</t>
  </si>
  <si>
    <t>alquiler de vehiculos con conductor en malaga</t>
  </si>
  <si>
    <t>Av. Villa Rosa, 27, 29006 Málaga</t>
  </si>
  <si>
    <t>Arrow Cars - Car Rental Málaga</t>
  </si>
  <si>
    <t>Ctra. Guadalmar, 48, 29004 Málaga</t>
  </si>
  <si>
    <t>952 62 32 97</t>
  </si>
  <si>
    <t>CarGest | Car hire Malaga Airport</t>
  </si>
  <si>
    <t>Av. del Comandante García Morato, 42, 29004 Málaga</t>
  </si>
  <si>
    <t>cargest.com</t>
  </si>
  <si>
    <t>952 17 35 20</t>
  </si>
  <si>
    <t>mail@cargest.com</t>
  </si>
  <si>
    <t>Prima Rent a Car - Malaga Airport</t>
  </si>
  <si>
    <t>C. Hegel, 2a, 29004 Málaga</t>
  </si>
  <si>
    <t>All In Car Hire Malaga</t>
  </si>
  <si>
    <t>Cam. Guadalmar a la Loma, 20, 29004 Málaga</t>
  </si>
  <si>
    <t>allincarhire.com</t>
  </si>
  <si>
    <t>951 08 03 85</t>
  </si>
  <si>
    <t>Alquiber Renting Flexible Málaga</t>
  </si>
  <si>
    <t>C. Concepción Arenal, 11, 29004 Málaga</t>
  </si>
  <si>
    <t>952 91 60 30</t>
  </si>
  <si>
    <t>Alquiler Coche - Autorent</t>
  </si>
  <si>
    <t>Av. Villa Rosa, 41, 29004 Málaga</t>
  </si>
  <si>
    <t>Dollar Rent A Car</t>
  </si>
  <si>
    <t>TERMINAL DE CRUCEROS, 29016 Málaga</t>
  </si>
  <si>
    <t>Car Hire Malaga Airport - Low Cost Car rental</t>
  </si>
  <si>
    <t>Ctra. Carril de Guetara, 26, 29004 Málaga</t>
  </si>
  <si>
    <t>952 28 54 77</t>
  </si>
  <si>
    <t>Prima Rent a Car &amp;amp; Bike - Malaga East</t>
  </si>
  <si>
    <t>C. Ildefonso Marzo, 9, 29003 Málaga</t>
  </si>
  <si>
    <t>Furgonetas Demetrio Málaga</t>
  </si>
  <si>
    <t>Cam. Huerta Sta. Cruz, 24, 29196 Málaga</t>
  </si>
  <si>
    <t>furgonetasdemetrio.com</t>
  </si>
  <si>
    <t>952 96 08 96</t>
  </si>
  <si>
    <t>alicante@furgonetasdemetrio.com</t>
  </si>
  <si>
    <t>TCB ALQUILER COCHES CLASICOS</t>
  </si>
  <si>
    <t>Ctra. Guadalmar, 8, 29004 Málaga</t>
  </si>
  <si>
    <t>bodasyclasicostcbmalaga.com</t>
  </si>
  <si>
    <t>648 42 71 78</t>
  </si>
  <si>
    <t>bodastcb@gmail.com</t>
  </si>
  <si>
    <t>Rentafurgon Alquiler de furgonetas</t>
  </si>
  <si>
    <t>Calle Salitre, 12, 29002 Málaga</t>
  </si>
  <si>
    <t>Iberfurgo - Alquiler de furgonetas Málaga</t>
  </si>
  <si>
    <t>C. Licurgo, 23, 29004 Málaga</t>
  </si>
  <si>
    <t>675 79 18 67</t>
  </si>
  <si>
    <t>1 RENTACAR MALAGA</t>
  </si>
  <si>
    <t>Ctra. Guadalmar, 14, 29004 Málaga</t>
  </si>
  <si>
    <t>1rentacar.com</t>
  </si>
  <si>
    <t>952 00 20 89</t>
  </si>
  <si>
    <t>Cheap Car Hire Malaga Airport | Rent a Car Bahia Sexi</t>
  </si>
  <si>
    <t>C. Newton, 42, 29004 Málaga</t>
  </si>
  <si>
    <t>bahiasexirentacar.com</t>
  </si>
  <si>
    <t>958 63 07 08</t>
  </si>
  <si>
    <t>webmaster@bahiasexirentacar.com</t>
  </si>
  <si>
    <t>Autos Flores</t>
  </si>
  <si>
    <t>autosflores.com</t>
  </si>
  <si>
    <t>952 47 06 92</t>
  </si>
  <si>
    <t>info@autosflores.com</t>
  </si>
  <si>
    <t>Cheapy Cars</t>
  </si>
  <si>
    <t>Av. Villa Rosa, 39D, 29004 Málaga</t>
  </si>
  <si>
    <t>cheapcarhiremalaga.com</t>
  </si>
  <si>
    <t>609 15 67 71</t>
  </si>
  <si>
    <t>info@cheapcarhiremalaga.com</t>
  </si>
  <si>
    <t>Pje. Argonautas, 2, 29004 Málaga</t>
  </si>
  <si>
    <t>A2 Rental</t>
  </si>
  <si>
    <t>Av. Jane Bowles, 30, 29011 Málaga</t>
  </si>
  <si>
    <t>Rentacar-s Malaga</t>
  </si>
  <si>
    <t>C. Nicolás Gogol, 16, 29004 Málaga</t>
  </si>
  <si>
    <t>rentacar-s.com</t>
  </si>
  <si>
    <t>952 24 63 35</t>
  </si>
  <si>
    <t>Alquilar un coche</t>
  </si>
  <si>
    <t>Cam. Huerta Sta. Cruz, 29196 Málaga</t>
  </si>
  <si>
    <t>alquilaruncoche.com</t>
  </si>
  <si>
    <t>660 47 43 15</t>
  </si>
  <si>
    <t>info@alquilaruncoche.com</t>
  </si>
  <si>
    <t>FINAUTO RENT A CAR✅ (🚗Car hire Malaga Airport -AGP✈)</t>
  </si>
  <si>
    <t>C. Newton, 25, 29004 Málaga</t>
  </si>
  <si>
    <t>finauto.es</t>
  </si>
  <si>
    <t>658 75 65 75</t>
  </si>
  <si>
    <t>info@finauto.es</t>
  </si>
  <si>
    <t>Rentacar 365 Málaga</t>
  </si>
  <si>
    <t>C. Pascal, Nº20, 29004 Málaga</t>
  </si>
  <si>
    <t>611 30 63 32</t>
  </si>
  <si>
    <t>Helle Hollis Car Rental</t>
  </si>
  <si>
    <t>Av. del Comandante García Morato, 14, 29004 Málaga</t>
  </si>
  <si>
    <t>hellehollis.com</t>
  </si>
  <si>
    <t>952 24 55 44</t>
  </si>
  <si>
    <t>bookings@hellehollis.com</t>
  </si>
  <si>
    <t>Furgoline - Alquiler de Furgonetas Málaga</t>
  </si>
  <si>
    <t>C. Licurgo, 22, 29004 Málaga</t>
  </si>
  <si>
    <t>626 29 52 76</t>
  </si>
  <si>
    <t>Car Hire Index Malaga</t>
  </si>
  <si>
    <t>Ctra. Guadalmar, 4, y 6 E, 29004 Málaga</t>
  </si>
  <si>
    <t>carhireindex.com</t>
  </si>
  <si>
    <t>952 24 12 88</t>
  </si>
  <si>
    <t>Telefurgo Málaga El Viso</t>
  </si>
  <si>
    <t>C. Marea Baja, 13, 29006 Málaga</t>
  </si>
  <si>
    <t>952 62 72 23</t>
  </si>
  <si>
    <t>Pinveco - Alquiler de furgonetas Málaga</t>
  </si>
  <si>
    <t>Comercial Alameda de Málaga, C. Marea Baja, 51, Nave 2 Polígono, 29006 Málaga</t>
  </si>
  <si>
    <t>951 33 45 59</t>
  </si>
  <si>
    <t>RentaMalaga Alquiler Vacacional</t>
  </si>
  <si>
    <t>bloque 3 5º c, Calle Salitre, 12, 29002 Málaga</t>
  </si>
  <si>
    <t>rentamalaga.es.tl</t>
  </si>
  <si>
    <t>Rentafurgon@gmail.com</t>
  </si>
  <si>
    <t>Wiber Rent a Car - Málaga</t>
  </si>
  <si>
    <t>wiberrentacar.com</t>
  </si>
  <si>
    <t>964 01 00 00</t>
  </si>
  <si>
    <t>bookings@wiberrentacar.com</t>
  </si>
  <si>
    <t>Good Car Hire</t>
  </si>
  <si>
    <t>Av. del Comandante García Morato, 29004 Málaga</t>
  </si>
  <si>
    <t>goodcarhire.com</t>
  </si>
  <si>
    <t>952 17 66 59</t>
  </si>
  <si>
    <t>Aesva Asociación De Empresarios Servicios Vehículos De Alquiler De Andalucía</t>
  </si>
  <si>
    <t>C. Argonautas, 49, 29004 Málaga</t>
  </si>
  <si>
    <t>aesva.org</t>
  </si>
  <si>
    <t>952 10 55 18</t>
  </si>
  <si>
    <t>n@aesva.org</t>
  </si>
  <si>
    <t>TopCars Car Hire Malaga</t>
  </si>
  <si>
    <t>Cam. Guadalmar a la Loma, 18, 29004 Málaga</t>
  </si>
  <si>
    <t>topcarsmalaga.com</t>
  </si>
  <si>
    <t>info@topcarsmalaga.com</t>
  </si>
  <si>
    <t>MÁLAGA CITY CAR</t>
  </si>
  <si>
    <t>C. Newton, 22, 29004 Málaga</t>
  </si>
  <si>
    <t>malagacity-car.com</t>
  </si>
  <si>
    <t>638 47 78 68</t>
  </si>
  <si>
    <t>info@malagacity-car.com</t>
  </si>
  <si>
    <t>AutoFURGÓN</t>
  </si>
  <si>
    <t>C. Alfarnatejo, nº, 32, 29006 Málaga</t>
  </si>
  <si>
    <t>autofurgon.es</t>
  </si>
  <si>
    <t>952 02 31 99</t>
  </si>
  <si>
    <t>info@autosalquileme.es</t>
  </si>
  <si>
    <t>WAGENCAR MALAGA</t>
  </si>
  <si>
    <t>C. Nicolás Gogol, 14, 29004 Málaga</t>
  </si>
  <si>
    <t>wagencar.com</t>
  </si>
  <si>
    <t>952 00 20 96</t>
  </si>
  <si>
    <t>Castro Motor</t>
  </si>
  <si>
    <t>C. de Alfredo Corrochano, 69, 29006 Málaga</t>
  </si>
  <si>
    <t>autoscastro.es</t>
  </si>
  <si>
    <t>952 24 77 88</t>
  </si>
  <si>
    <t>29008 Málaga</t>
  </si>
  <si>
    <t>RentaFurgon</t>
  </si>
  <si>
    <t>C. Mendívil, 1, 29002 Málaga</t>
  </si>
  <si>
    <t>692 51 02 01</t>
  </si>
  <si>
    <t>VIP CARTEL MALAGA LIMOUSINES</t>
  </si>
  <si>
    <t>Pl. de la Merced, 10, 29012 Málaga</t>
  </si>
  <si>
    <t>634 16 14 15</t>
  </si>
  <si>
    <t>OneFurgo (Málaga)</t>
  </si>
  <si>
    <t>C. París, 71, 29006 Málaga</t>
  </si>
  <si>
    <t>onefurgo.com</t>
  </si>
  <si>
    <t>951 98 39 28</t>
  </si>
  <si>
    <t>info@onefurgo.com</t>
  </si>
  <si>
    <t>Marbella Rent a Car - Aeropuerto Málaga</t>
  </si>
  <si>
    <t>Ctra. Guadalmar, 4, 29004 Málaga</t>
  </si>
  <si>
    <t>marbellarentacar.es</t>
  </si>
  <si>
    <t>info@marbellarentacar.es</t>
  </si>
  <si>
    <t>Kampaoh GO Málaga</t>
  </si>
  <si>
    <t>es.kampaoh.com</t>
  </si>
  <si>
    <t>955 25 24 40</t>
  </si>
  <si>
    <t>Patry Rent a Car</t>
  </si>
  <si>
    <t>C. Tchaikovsky, 6, 29004 Málaga</t>
  </si>
  <si>
    <t>rentacarpatry.com</t>
  </si>
  <si>
    <t>952 23 28 41</t>
  </si>
  <si>
    <t>info@rentacarpatry.com</t>
  </si>
  <si>
    <t>Lidifur</t>
  </si>
  <si>
    <t>C. Tchaikovsky, 15, 29004 Málaga</t>
  </si>
  <si>
    <t>lidifur.es</t>
  </si>
  <si>
    <t>Malaga Car Hire SL</t>
  </si>
  <si>
    <t>C. Quimera, 3, 29004 Málaga</t>
  </si>
  <si>
    <t>malagacarhire.es</t>
  </si>
  <si>
    <t>600 59 05 90</t>
  </si>
  <si>
    <t>info@malagacarhire.es</t>
  </si>
  <si>
    <t>Alquiler de furgonetas Málaga</t>
  </si>
  <si>
    <t>C. Alfarnatejo, 32, 29006 Málaga</t>
  </si>
  <si>
    <t>furgonetas.pro</t>
  </si>
  <si>
    <t>952 29 43 06</t>
  </si>
  <si>
    <t>info@visionclick.es</t>
  </si>
  <si>
    <t>D K Biler S L</t>
  </si>
  <si>
    <t>C. Pascal, 38, 29004 Málaga</t>
  </si>
  <si>
    <t>952 23 78 93</t>
  </si>
  <si>
    <t>TRANSFER GENERALIFE - ALQUILER DE COCHES CON CONDUCTOR MALAGA</t>
  </si>
  <si>
    <t>CALAÑAS 5, 2 BLOQUE Nº11 A, 29004 Málaga</t>
  </si>
  <si>
    <t>655 84 45 55</t>
  </si>
  <si>
    <t>SUNSET LIMUSINAS MALAGA</t>
  </si>
  <si>
    <t>Polígono Azucarera, C. Pepita Barrientos, 2, 29004 Málaga</t>
  </si>
  <si>
    <t>sunsetmalagalimusinas.com</t>
  </si>
  <si>
    <t>616 92 16 37</t>
  </si>
  <si>
    <t>support@themehats.com</t>
  </si>
  <si>
    <t>Long Term Car Rental Malaga</t>
  </si>
  <si>
    <t>carrental.town</t>
  </si>
  <si>
    <t>Alquileres Brenes</t>
  </si>
  <si>
    <t>C. Grieg, 29590 Málaga</t>
  </si>
  <si>
    <t>Hertz - Málaga-Ikea</t>
  </si>
  <si>
    <t>Avenida de Velazquez, 389 Bahía Azul Parque Comercial, 29004 Málaga</t>
  </si>
  <si>
    <t>Malaga Holidays</t>
  </si>
  <si>
    <t>Av. del Comandante García Morato, 30, 29004 Málaga</t>
  </si>
  <si>
    <t>952 17 62 25</t>
  </si>
  <si>
    <t>Berenguerauto Alquiler De Coches Estación Ave Maria Zambrano Malaga🚗🎯🥇</t>
  </si>
  <si>
    <t>Cam. Tagomago A, 29620 Torremolinos, Málaga</t>
  </si>
  <si>
    <t>Torremolinos</t>
  </si>
  <si>
    <t>berenguerauto.com</t>
  </si>
  <si>
    <t>655 52 75 57</t>
  </si>
  <si>
    <t>info@berenguerauto.com</t>
  </si>
  <si>
    <t>WIFICAR MALAGA</t>
  </si>
  <si>
    <t>Cam. de la Huertecilla, s/n, 29140 Churriana, Málaga</t>
  </si>
  <si>
    <t>MÁLAGA RENT CAR</t>
  </si>
  <si>
    <t>29140 Málaga</t>
  </si>
  <si>
    <t>678 42 02 13</t>
  </si>
  <si>
    <t>Auto Alquiler Lucena,S.L.</t>
  </si>
  <si>
    <t>Ctra. Guadalmar, 50, 29004 Málaga</t>
  </si>
  <si>
    <t>952 23 12 00</t>
  </si>
  <si>
    <t>Malaga All included Car Hire</t>
  </si>
  <si>
    <t>Pol. Ind. Villarosa, Ctra. Guadalmar, 38, 29004 Málaga</t>
  </si>
  <si>
    <t>malagaallincludedcarhire.com</t>
  </si>
  <si>
    <t>633 10 30 83</t>
  </si>
  <si>
    <t>info@malagaallincludedcarhire.com</t>
  </si>
  <si>
    <t>Cam. Lago, 1, 29140 Málaga</t>
  </si>
  <si>
    <t>Coches Ganga</t>
  </si>
  <si>
    <t>Av. las Americas, 4, 29130 Alhaurín de la Torre, Málaga</t>
  </si>
  <si>
    <t>Alhaurín de la Torre</t>
  </si>
  <si>
    <t>furgoycamper</t>
  </si>
  <si>
    <t>C. Esteban Salazar Chapela, 20, 29004 Málaga</t>
  </si>
  <si>
    <t>furgoycamper.com</t>
  </si>
  <si>
    <t>info@furgoycamper.com</t>
  </si>
  <si>
    <t>Rent a Car Málaga De Luna Cars</t>
  </si>
  <si>
    <t>Av. de Málaga, 29130 Alhaurín de la Torre, Málaga</t>
  </si>
  <si>
    <t>delunacars.com</t>
  </si>
  <si>
    <t>669 24 81 51</t>
  </si>
  <si>
    <t>Albacars car hire Malaga | Alquiler de coches</t>
  </si>
  <si>
    <t>Av. Alay, s/n, 29630 Benalmádena, Málaga</t>
  </si>
  <si>
    <t>Benalmádena</t>
  </si>
  <si>
    <t>952 57 75 83</t>
  </si>
  <si>
    <t>Cam. Puente del Rey, 31, 29140 Málaga</t>
  </si>
  <si>
    <t>Autos París</t>
  </si>
  <si>
    <t>Ctra. Guadalmar, 24, 29004 Málaga</t>
  </si>
  <si>
    <t>autosparis.com</t>
  </si>
  <si>
    <t>952 32 28 42</t>
  </si>
  <si>
    <t>autosparis@telenet.es</t>
  </si>
  <si>
    <t>Rent a Car Airport Malaga</t>
  </si>
  <si>
    <t>C. C. Espana Local 28, 29620 Torremolinos, Málaga</t>
  </si>
  <si>
    <t>carngo.com</t>
  </si>
  <si>
    <t>952 17 65 45</t>
  </si>
  <si>
    <t>support@carngo.com</t>
  </si>
  <si>
    <t>Youcar Rent a Car</t>
  </si>
  <si>
    <t>C. Tchaikovski, 15, 29130 Alhaurín de la Torre, Málaga</t>
  </si>
  <si>
    <t>youcar.es</t>
  </si>
  <si>
    <t>611 40 66 72</t>
  </si>
  <si>
    <t>RENTAL CAR MALAGA</t>
  </si>
  <si>
    <t>C. Campillos, 4 P6, 43, 29620 Torremolinos, Málaga</t>
  </si>
  <si>
    <t>rentalcar-malaga.com</t>
  </si>
  <si>
    <t>633 67 18 58</t>
  </si>
  <si>
    <t>info@rentalcar-malaga.com</t>
  </si>
  <si>
    <t>Motohire Spain Malaga</t>
  </si>
  <si>
    <t>C. Vendeja, 4, 29001 Málaga</t>
  </si>
  <si>
    <t>motohirespain.com</t>
  </si>
  <si>
    <t>622 17 38 10</t>
  </si>
  <si>
    <t>hello@motohirespain.com</t>
  </si>
  <si>
    <t>Patry Car Rent a Car</t>
  </si>
  <si>
    <t>C. del Bajondillo, 61, 29620 Torremolinos, Málaga</t>
  </si>
  <si>
    <t>608 72 42 10</t>
  </si>
  <si>
    <t>Caramba Car</t>
  </si>
  <si>
    <t>Pje. Rio Ribota, 3 Entreplanta, Oficina A70, 29620 Torremolinos, Málaga</t>
  </si>
  <si>
    <t>Europcar Torremolinos</t>
  </si>
  <si>
    <t>Hotel Las Palomas, C. Carmen Montes, 1, 29620 Torremolinos, Málaga</t>
  </si>
  <si>
    <t>Rent a car RRRcars</t>
  </si>
  <si>
    <t>Av. Manuel Fraga Iribarne, 29620 Torremolinos, Málaga</t>
  </si>
  <si>
    <t>622 47 45 10</t>
  </si>
  <si>
    <t>Oscar Alquiler de Coches Málaga Aeropuerto</t>
  </si>
  <si>
    <t>C. Vicente Blanch Picot, 22, 29620 Torremolinos, Málaga</t>
  </si>
  <si>
    <t>C. del Remo, 15, 29620 Torremolinos, Málaga</t>
  </si>
  <si>
    <t>info@autosremo.com</t>
  </si>
  <si>
    <t>Rent A Car 340 S L</t>
  </si>
  <si>
    <t>C. de la Cruz, 35, 29620 Torremolinos, Málaga</t>
  </si>
  <si>
    <t>Aparking</t>
  </si>
  <si>
    <t>C. José Sánchez Rando, 2, 29620 Torremolinos, Málaga</t>
  </si>
  <si>
    <t>Alquiler de coches en Torremolinos</t>
  </si>
  <si>
    <t>C. Camino del Saltillo, 3, 29620 Torremolinos, Málaga</t>
  </si>
  <si>
    <t>952 37 40 37</t>
  </si>
  <si>
    <t>Alquiler de coches Malaga</t>
  </si>
  <si>
    <t>Alameda</t>
  </si>
  <si>
    <t>Av. Carlota Alessandri, 33, Local 5, 29620 Torremolinos, Málaga</t>
  </si>
  <si>
    <t>615 84 05 47</t>
  </si>
  <si>
    <t>RENT TORRESOL</t>
  </si>
  <si>
    <t>C. Danza Invisible, 2, 29620 Torremolinos, Málaga</t>
  </si>
  <si>
    <t>solucionesamedida.com</t>
  </si>
  <si>
    <t>951 12 03 85</t>
  </si>
  <si>
    <t>Solhires</t>
  </si>
  <si>
    <t>C. de la Playa, 22, 29620 Torremolinos, Málaga</t>
  </si>
  <si>
    <t>solhires.es</t>
  </si>
  <si>
    <t>633 21 43 44</t>
  </si>
  <si>
    <t>contacto@solhires.com</t>
  </si>
  <si>
    <t>DannyCars Rent a Car</t>
  </si>
  <si>
    <t>Av. de Andalucía, 106, 29740 Torre del Mar, Málaga</t>
  </si>
  <si>
    <t>Torre del Mar</t>
  </si>
  <si>
    <t>dannycars.com</t>
  </si>
  <si>
    <t>952 54 05 58</t>
  </si>
  <si>
    <t>info@dannycars.com</t>
  </si>
  <si>
    <t>VanBreak.com</t>
  </si>
  <si>
    <t>km 23, A-404, 29130 Alhaurín de la Torre, Málaga</t>
  </si>
  <si>
    <t>vanbreak.com</t>
  </si>
  <si>
    <t>633 53 30 94</t>
  </si>
  <si>
    <t>CamperWave</t>
  </si>
  <si>
    <t>Km 8, 3, 29590 Málaga</t>
  </si>
  <si>
    <t>alquilercampermalaga.com</t>
  </si>
  <si>
    <t>675 83 57 57</t>
  </si>
  <si>
    <t>Cooltra Málaga</t>
  </si>
  <si>
    <t>C. Carretería, 82, 29008 Málaga</t>
  </si>
  <si>
    <t>cooltra.com</t>
  </si>
  <si>
    <t>672 79 22 00</t>
  </si>
  <si>
    <t>info@cooltra.com</t>
  </si>
  <si>
    <t>IMTBIKE BMW Motorcycle Tours &amp;amp; Rentals</t>
  </si>
  <si>
    <t>C. Ter, 1, 29004 Málaga</t>
  </si>
  <si>
    <t>imtbike.com</t>
  </si>
  <si>
    <t>916 33 72 22</t>
  </si>
  <si>
    <t>Autos Flores Rent a car</t>
  </si>
  <si>
    <t>P.º Marítimo Rey de España, 63, 29640 Fuengirola, Málaga</t>
  </si>
  <si>
    <t>Fuengirola</t>
  </si>
  <si>
    <t>Centro Comercial La Vega, Blvd. de la Cala, 29649 La Cala de Mijas, Málaga</t>
  </si>
  <si>
    <t>La Cala de Mijas</t>
  </si>
  <si>
    <t>952 49 40 00</t>
  </si>
  <si>
    <t>RentalPlus Málaga</t>
  </si>
  <si>
    <t>Polígono El Pinillo, C. Antonio Alcaide Sánchez, 15, 29620 Torremolinos, Málaga</t>
  </si>
  <si>
    <t>Málaga Moto Rent</t>
  </si>
  <si>
    <t>Cam. de los Guindos, 3, 29004 Málaga</t>
  </si>
  <si>
    <t>malagamotorent.com</t>
  </si>
  <si>
    <t>635 41 59 52</t>
  </si>
  <si>
    <t>info@malagamotorent.com</t>
  </si>
  <si>
    <t>SolAuto Rent a Car Torrox</t>
  </si>
  <si>
    <t>Av. de Andalucía, 114, 29770 Torrox Costa, Málaga</t>
  </si>
  <si>
    <t>Torrox Costa</t>
  </si>
  <si>
    <t>solauto.cc</t>
  </si>
  <si>
    <t>Flamenco Campers</t>
  </si>
  <si>
    <t>Parque Empresarial Lauro Torre, Calle Reserva, nave I -9, 29130 Alhaurin de la Torre, Málaga, Málaga</t>
  </si>
  <si>
    <t>flamencocampers.com</t>
  </si>
  <si>
    <t>951 70 12 91</t>
  </si>
  <si>
    <t>Urb. El Rosario. C/ Limoneros, 29604 Marbella, Málaga</t>
  </si>
  <si>
    <t>Marbella</t>
  </si>
  <si>
    <t>Alquiler de Autobuses | Autocares Mateos | Málaga</t>
  </si>
  <si>
    <t>Ctra. Guadalmar, 28, 29004 Málaga</t>
  </si>
  <si>
    <t>autocaresmateos.com</t>
  </si>
  <si>
    <t>952 00 63 65</t>
  </si>
  <si>
    <t>INFO@AUTOCARESMATEOS.COM</t>
  </si>
  <si>
    <t>SolAuto Rent a car Nerja</t>
  </si>
  <si>
    <t>C. el Barrio, 57, 29780 Nerja, Málaga</t>
  </si>
  <si>
    <t>Nerja</t>
  </si>
  <si>
    <t>CHARTER VOLATI Alquiler de Barcos Málaga</t>
  </si>
  <si>
    <t>Puerto Deportivo El Candado, 29018 Málaga</t>
  </si>
  <si>
    <t>chartervolati.com</t>
  </si>
  <si>
    <t>639 85 10 73</t>
  </si>
  <si>
    <t>info@chartervolati.com</t>
  </si>
  <si>
    <t>Grúas y Transportes Rocesan ®</t>
  </si>
  <si>
    <t>C. Italia, 29004 Málaga</t>
  </si>
  <si>
    <t>rocesan.com</t>
  </si>
  <si>
    <t>952 23 74 37</t>
  </si>
  <si>
    <t>info@rocesan.com</t>
  </si>
  <si>
    <t>Indie Campers Malaga - Pick-up Center</t>
  </si>
  <si>
    <t>Poligono Industrial La Moraga, Numero 35, Parcela-M4, 29130 Alhaurín de la Torre, Málaga</t>
  </si>
  <si>
    <t>indiecampers.es</t>
  </si>
  <si>
    <t>951 66 82 65</t>
  </si>
  <si>
    <t>KAYAK &amp;amp; BIKE</t>
  </si>
  <si>
    <t>Servicio de alquiler de equipos para deportes acuáticos</t>
  </si>
  <si>
    <t>C. Quitapenas, 7, 29017 Málaga</t>
  </si>
  <si>
    <t>kayakybike.es</t>
  </si>
  <si>
    <t>662 05 07 13</t>
  </si>
  <si>
    <t>Estacion Malagabici</t>
  </si>
  <si>
    <t>Estación de alquiler de bicicletas</t>
  </si>
  <si>
    <t>Av. de Cervantes, 1, 29016 Málaga</t>
  </si>
  <si>
    <t>900 900 722</t>
  </si>
  <si>
    <t>Autocaravanas360</t>
  </si>
  <si>
    <t>Cam. Viejo de Vélez, 29730 Torre de Benagalbón, Málaga</t>
  </si>
  <si>
    <t>Torre de Benagalbón</t>
  </si>
  <si>
    <t>autocaravanas360.com</t>
  </si>
  <si>
    <t>678 39 02 72</t>
  </si>
  <si>
    <t>t449klein@2x-1.webp</t>
  </si>
  <si>
    <t>Campers Andy</t>
  </si>
  <si>
    <t>Pl. la Constitución, 8, 29130 Alhaurín de la Torre, Málaga</t>
  </si>
  <si>
    <t>campers-andy.ueniweb.com</t>
  </si>
  <si>
    <t>652 48 45 84</t>
  </si>
  <si>
    <t>andy-29130@hotmail.com</t>
  </si>
  <si>
    <t>Yamaha Motorcycle Rent Malaga</t>
  </si>
  <si>
    <t>Av. del Lido, 4, 29620 Torremolinos, Málaga</t>
  </si>
  <si>
    <t>rentabike.org</t>
  </si>
  <si>
    <t>656 82 37 04</t>
  </si>
  <si>
    <t>Triumph Adventure Experience</t>
  </si>
  <si>
    <t>C. Reserva, 16, 29130 Alhaurín de la Torre, Málaga</t>
  </si>
  <si>
    <t>triumphadventure.es</t>
  </si>
  <si>
    <t>antonio@triumphadventure.es</t>
  </si>
  <si>
    <t>Record go Rent a car - Sevilla Santa Justa</t>
  </si>
  <si>
    <t>Edificio Aniversario” Av. de Kansas City, 32 Edificio Aniversario Local E, 41007 Sevilla</t>
  </si>
  <si>
    <t>Sevilla</t>
  </si>
  <si>
    <t>955 09 06 49</t>
  </si>
  <si>
    <t>Centauro alquiler de coches Sevilla Santa Justa</t>
  </si>
  <si>
    <t>Av. de Kansas City, 32 Edificio Aniversario Local B2, 41007 Sevilla</t>
  </si>
  <si>
    <t>SIXT Alquiler de Coches y Furgonetas | Sevilla Santa Justa</t>
  </si>
  <si>
    <t>Av. de Kansas City, s/n, 41007 Sevilla</t>
  </si>
  <si>
    <t>Renfe Estacion Ave Santa Justa Dev Parking P3, Via Auxiliar, 41005 Sevilla</t>
  </si>
  <si>
    <t>902 11 02 83</t>
  </si>
  <si>
    <t>Europcar Sevilla Estación De Tren</t>
  </si>
  <si>
    <t>Av. de Kansas City, S/N, 41007 Sevilla</t>
  </si>
  <si>
    <t>Calle Tipografia, Rda. de la Negrilla, 16, Nave 3 Pol. Ind, 41006 Sevilla</t>
  </si>
  <si>
    <t>954 35 63 57</t>
  </si>
  <si>
    <t>Ave Sta. Justa.Parking Lateral, Av. de Kansas City, S/N, 41007 Sevilla</t>
  </si>
  <si>
    <t>954 41 26 40</t>
  </si>
  <si>
    <t>SIXT Alquiler de Coches y Furgonetas | Sevilla Centro</t>
  </si>
  <si>
    <t>Public Parking Arjona, Parking Arjona, C. Arjona, s/n, 41001 Sevilla</t>
  </si>
  <si>
    <t>Hertz - Seville - Santa Justa Railway Station</t>
  </si>
  <si>
    <t>Parking Area, Av. de Kansas City, S/N, 41007 Sevilla</t>
  </si>
  <si>
    <t>954 53 83 31</t>
  </si>
  <si>
    <t>Aeropuerto de Sevilla (SVQ), 41020 Sevilla</t>
  </si>
  <si>
    <t>954 51 47 35</t>
  </si>
  <si>
    <t>Avis Alquiler de coches - Sevilla</t>
  </si>
  <si>
    <t>902 11 02 64</t>
  </si>
  <si>
    <t>GoldenRent -Alquiler de Coches Sevilla-</t>
  </si>
  <si>
    <t>C. Nalón, 41005 Sevilla</t>
  </si>
  <si>
    <t>Alamo Rent A Car</t>
  </si>
  <si>
    <t>Aeropuerto De San Pablo, 41001 Sevilla</t>
  </si>
  <si>
    <t>Thrifty - Sevilla Dt</t>
  </si>
  <si>
    <t>Rail Station Santa Justa, 41007 Sevilla</t>
  </si>
  <si>
    <t>spzar51@hertz.com</t>
  </si>
  <si>
    <t>Alandalus Rentacar Sevilla</t>
  </si>
  <si>
    <t>SE-30 Ronda Urbana Norte POL. IND, 41007 Sevilla</t>
  </si>
  <si>
    <t>alandalusrentacar.com</t>
  </si>
  <si>
    <t>670 27 70 56</t>
  </si>
  <si>
    <t>alquiler@alandalusrentacar.com</t>
  </si>
  <si>
    <t>Calonge Rent a Car Sevilla</t>
  </si>
  <si>
    <t>P. I. Calonge, C. Metalurgia, 91, 41007 Sevilla</t>
  </si>
  <si>
    <t>calongerentacar.com</t>
  </si>
  <si>
    <t>673 76 12 74</t>
  </si>
  <si>
    <t>reservas@calongerentacar.com</t>
  </si>
  <si>
    <t>Budget Aeropuerto De, 41020 Sevilla</t>
  </si>
  <si>
    <t>OK Rent a Car - Sevilla - Estación Ave</t>
  </si>
  <si>
    <t>Av. de Kansas City, 32, Local D12 planta baja, 41007 Sevilla</t>
  </si>
  <si>
    <t>OCCIDENTAL RENT A CAR,S.L.</t>
  </si>
  <si>
    <t>C. Metalurgia, 63, 41007 Sevilla</t>
  </si>
  <si>
    <t>902 37 01 00</t>
  </si>
  <si>
    <t>Sevilla Car SA</t>
  </si>
  <si>
    <t>C. Almte. Lobo, 1, 41001 Sevilla</t>
  </si>
  <si>
    <t>sevillacar.net</t>
  </si>
  <si>
    <t>954 22 25 87</t>
  </si>
  <si>
    <t>Platinum Car S L</t>
  </si>
  <si>
    <t>C. Espliego, 21, 41020 Sevilla</t>
  </si>
  <si>
    <t>platinumcar.es</t>
  </si>
  <si>
    <t>672 04 65 11</t>
  </si>
  <si>
    <t>info@platinumcar.es</t>
  </si>
  <si>
    <t>Europcar Sevilla Furgonetas</t>
  </si>
  <si>
    <t>C. Imprenta, 58, 41016 Sevilla</t>
  </si>
  <si>
    <t>602 49 54 18</t>
  </si>
  <si>
    <t>Goldcar Seville Airport</t>
  </si>
  <si>
    <t>Km 532. Aeropuerto De Sevilla, A-4, 41007 Sevilla</t>
  </si>
  <si>
    <t>Hertz - Seville Airport</t>
  </si>
  <si>
    <t>954 51 47 20</t>
  </si>
  <si>
    <t>National Car Rental - Estación de tren de Sevilla Santa Justa</t>
  </si>
  <si>
    <t>Ave S. Justa Parking Lateral Parking Lateral, 41007 Sevilla</t>
  </si>
  <si>
    <t>Hertz - Seville,Alcala de Guadaira - Leroy Merlin</t>
  </si>
  <si>
    <t>A-92 km 4,408, 41500 Sevilla</t>
  </si>
  <si>
    <t>LOGICAR RENT. Alquiler de vehículos y furgonetas sin conductor en Sevilla</t>
  </si>
  <si>
    <t>AVDA. KANSAS CITY, 32 EDIFICIO ANIVERSARIO LOCAL B2, 41007 Sevilla</t>
  </si>
  <si>
    <t>logicarrent.com</t>
  </si>
  <si>
    <t>678 33 23 41</t>
  </si>
  <si>
    <t>info@logicarrent.com</t>
  </si>
  <si>
    <t>Firefly</t>
  </si>
  <si>
    <t>Aeropuerto San Pablo Sevilla - Parking nave cubierta SN, 41020 Sevilla</t>
  </si>
  <si>
    <t>637 18 35 92</t>
  </si>
  <si>
    <t>Triana Rent a Car</t>
  </si>
  <si>
    <t>Parque Comercial San Jeronimo Calle B, Nave 5B 41015, Sevilla</t>
  </si>
  <si>
    <t>trianarentacar.es</t>
  </si>
  <si>
    <t>667 06 46 08</t>
  </si>
  <si>
    <t>info@trianarentacar.es</t>
  </si>
  <si>
    <t>Coches de Lujo | Mercedes S y V | Limusinas</t>
  </si>
  <si>
    <t>Av. de Diego Martínez Barrio, 41013 Sevilla</t>
  </si>
  <si>
    <t>678 63 52 05</t>
  </si>
  <si>
    <t>C. Radio Sevilla, 2, 41001 Sevilla</t>
  </si>
  <si>
    <t>Goldcar Seville Train Station</t>
  </si>
  <si>
    <t>Esquina, Avenida Kansas City, Av. José Laguillo, S/N, 41007 Sevilla</t>
  </si>
  <si>
    <t>Virtuo Alquiler de Coches | Sevilla</t>
  </si>
  <si>
    <t>Av. de Kansas City, 32, 41007 Sevilla</t>
  </si>
  <si>
    <t>National Car Rental</t>
  </si>
  <si>
    <t>Renting de Coches Sevilla | Todo Renting</t>
  </si>
  <si>
    <t>C. Sierpes, s/n, 41004 Sevilla</t>
  </si>
  <si>
    <t>955 31 46 16</t>
  </si>
  <si>
    <t>Autos Tavares S.L.</t>
  </si>
  <si>
    <t>C. Bécquer, 17, 41002 Sevilla</t>
  </si>
  <si>
    <t>autostavares.com</t>
  </si>
  <si>
    <t>954 37 12 92</t>
  </si>
  <si>
    <t>info@autostavares.com</t>
  </si>
  <si>
    <t>Alphabet España</t>
  </si>
  <si>
    <t>C. Esclusa, 11, 41011 Sevilla</t>
  </si>
  <si>
    <t>954 93 40 61</t>
  </si>
  <si>
    <t>MovoMovo Sevilla</t>
  </si>
  <si>
    <t>C. Rioja, 13, 41001 Sevilla</t>
  </si>
  <si>
    <t>Carflet Rent a Car</t>
  </si>
  <si>
    <t>Av. de la Constitución, 21, 41004 Sevilla</t>
  </si>
  <si>
    <t>Carflet Rent a Car. Joaquin Portillo</t>
  </si>
  <si>
    <t>Pl. la Legión, 3, 41001 Sevilla</t>
  </si>
  <si>
    <t>Aeropuerto de Sevilla, A-4, Km 532, 41020 Sevilla</t>
  </si>
  <si>
    <t>ALQUICARSUR</t>
  </si>
  <si>
    <t>Polígono Industrial Pineda, C. E, nave 3, off.1, 41012 Bellavista, Sevilla</t>
  </si>
  <si>
    <t>623 04 11 77</t>
  </si>
  <si>
    <t>ViveCar - Booking Central</t>
  </si>
  <si>
    <t>Calle Dr. Antonio Cortés Lladó, 4, 41004 Sevilla</t>
  </si>
  <si>
    <t>954 53 36 91</t>
  </si>
  <si>
    <t>car rental Seville autoeurope</t>
  </si>
  <si>
    <t>Av. de Diego Martínez Barrio, 3, 41013 Sevilla</t>
  </si>
  <si>
    <t>Alquiler de Clasicos</t>
  </si>
  <si>
    <t>C. Pamplona, 141, 41014 Sevilla</t>
  </si>
  <si>
    <t>alquilerdeclasicos.com</t>
  </si>
  <si>
    <t>976 21 93 20</t>
  </si>
  <si>
    <t>OK Rent a Car - Sevilla</t>
  </si>
  <si>
    <t>A-4, salida 532, 41020 Sevilla</t>
  </si>
  <si>
    <t>Aeropuerto De San Pablo, 41020 Sevilla</t>
  </si>
  <si>
    <t>Expert Car Rental Sevilla</t>
  </si>
  <si>
    <t>Av. de Kansas City, 34, 41007 Sevilla</t>
  </si>
  <si>
    <t>expertcar.net</t>
  </si>
  <si>
    <t>911 59 04 00</t>
  </si>
  <si>
    <t>reservas@expertcar.org</t>
  </si>
  <si>
    <t>C. Tetuán, 7, 41001 Sevilla</t>
  </si>
  <si>
    <t>Coches con conductor en Sevilla - Mi Chófer.es</t>
  </si>
  <si>
    <t>michofer.es</t>
  </si>
  <si>
    <t>954 42 00 00</t>
  </si>
  <si>
    <t>AutoHispalis - Alquiler de Minivans con conductor en Sevilla</t>
  </si>
  <si>
    <t>autohispalis.com</t>
  </si>
  <si>
    <t>630 02 10 50</t>
  </si>
  <si>
    <t>info@autohispalis.es</t>
  </si>
  <si>
    <t>WIFICAR SEVILLA</t>
  </si>
  <si>
    <t>Bda. del Avión, 41020 Sevilla</t>
  </si>
  <si>
    <t>Record go Rent a car - Sevilla Aeropuerto</t>
  </si>
  <si>
    <t>Bda. del Avión, nº1, 41020 Sevilla</t>
  </si>
  <si>
    <t>TELEFURGO SEVILLA – P.I. LA CHAPARRILLA (A92) - Alquiler de Furgonetas</t>
  </si>
  <si>
    <t>A-92, Nave 18, 41016 Sevilla</t>
  </si>
  <si>
    <t>954 69 38 02</t>
  </si>
  <si>
    <t>41020 Sevilla, airport</t>
  </si>
  <si>
    <t>airport</t>
  </si>
  <si>
    <t>Avic Rent A Car</t>
  </si>
  <si>
    <t>Polígono industrial La Red, C. la Red Uno, Nave 11, 41500 Alcalá de Guadaíra, Sevilla</t>
  </si>
  <si>
    <t>Alcalá de Guadaíra</t>
  </si>
  <si>
    <t>avicar.es</t>
  </si>
  <si>
    <t>955 63 13 00</t>
  </si>
  <si>
    <t>info@avicar.es</t>
  </si>
  <si>
    <t>Minivan con conductor en Sevilla - Mercedes Clase V</t>
  </si>
  <si>
    <t>cardriversevilla.com</t>
  </si>
  <si>
    <t>667 53 33 96</t>
  </si>
  <si>
    <t>info@cardriversevilla.com</t>
  </si>
  <si>
    <t>RentalVan - Alquiler de Furgonetas</t>
  </si>
  <si>
    <t>Calle PARSI 6, Nº68 B s/n - Calle 6 - Parc. 1601, 41016 Sevilla</t>
  </si>
  <si>
    <t>rentalvan.es</t>
  </si>
  <si>
    <t>955 11 14 03</t>
  </si>
  <si>
    <t>Furgonetas Demetrio Sevilla</t>
  </si>
  <si>
    <t>C. Pino Estrobo, 41016 Sevilla</t>
  </si>
  <si>
    <t>954 07 05 15</t>
  </si>
  <si>
    <t>Pol. Industrial Parsi, C. Parsi 7, 41016 Sevilla</t>
  </si>
  <si>
    <t>LOGICAR RENT. Alquiler de vechículos y furgonetas sin conductor en San Juan de Aznalfarache</t>
  </si>
  <si>
    <t>Av. de Coria, s/n, 41920 San Juan de Aznalfarache, Sevilla</t>
  </si>
  <si>
    <t>San Juan de Aznalfarache</t>
  </si>
  <si>
    <t>Iberfurgo - Alquiler de furgonetas Sevilla</t>
  </si>
  <si>
    <t>C. Parsi 6, 71, 41016 Sevilla</t>
  </si>
  <si>
    <t>955 04 41 88</t>
  </si>
  <si>
    <t>Leasys Mobility Store Sevilla</t>
  </si>
  <si>
    <t>Av. de Montes Sierra, 54, 41007 Sevilla</t>
  </si>
  <si>
    <t>leasysrent.es</t>
  </si>
  <si>
    <t>955 51 07 75</t>
  </si>
  <si>
    <t>Pinveco - Alquiler de furgonetas en Sevilla</t>
  </si>
  <si>
    <t>Av. Fernández de, Calle Manuel Ramón Alarcón, 26, nave 4, 41007 Sevilla</t>
  </si>
  <si>
    <t>955 52 10 51</t>
  </si>
  <si>
    <t>ATA Rent a Car</t>
  </si>
  <si>
    <t>Edificio Cristina, C. Almte. Lobo, 2, 41001 Sevilla</t>
  </si>
  <si>
    <t>atarentacar.es</t>
  </si>
  <si>
    <t>954 22 09 57</t>
  </si>
  <si>
    <t>atasa@atarentacar.es</t>
  </si>
  <si>
    <t>Alquiber Renting Flexible Sevilla</t>
  </si>
  <si>
    <t>C. Industrial la Palmera, 63, 41703 Dos Hermanas, Sevilla</t>
  </si>
  <si>
    <t>Dos Hermanas</t>
  </si>
  <si>
    <t>955 54 82 81</t>
  </si>
  <si>
    <t>Luxury Cars Sevilla | Alquiler de coches con conductor en Sevilla</t>
  </si>
  <si>
    <t>Polígono El Refugio, nave 16, 41006 Sevilla</t>
  </si>
  <si>
    <t>luxurycarsevilla.es</t>
  </si>
  <si>
    <t>655 85 13 50</t>
  </si>
  <si>
    <t>info@luxurycarsevilla.es</t>
  </si>
  <si>
    <t>ACE Rent A Car</t>
  </si>
  <si>
    <t>Autovía del Sur A-4 km. 531 salida 532, 41020 Sevilla</t>
  </si>
  <si>
    <t>acerentacar.com</t>
  </si>
  <si>
    <t>+1 866-551-8267</t>
  </si>
  <si>
    <t>angelholm@mabi.se</t>
  </si>
  <si>
    <t>Centauro Alquiler coches Sevilla Aeropuerto</t>
  </si>
  <si>
    <t>Polígono Industrial Los Espartales, N-339, s/n, 41309 La Rinconada, Sevilla</t>
  </si>
  <si>
    <t>La Rinconada</t>
  </si>
  <si>
    <t>Covey Sevilla | Alquiler de furgonetas</t>
  </si>
  <si>
    <t>Calle La Red Dos, 46 Parque Empresarial La Red Norte, 41500 Alcalá de Guadaíra, Sevilla</t>
  </si>
  <si>
    <t>955 63 41 53</t>
  </si>
  <si>
    <t>CLICK&amp;amp;DRIVE: ALQUILER DE COCHE EN SEVILLA POR SUSCRIPCIÓN</t>
  </si>
  <si>
    <t>C. Arquitectura, 2, PLANTA 7, 41015 Sevilla</t>
  </si>
  <si>
    <t>605 32 49 46</t>
  </si>
  <si>
    <t>Garci Perez de Vargas, 1, 41703 Fuente del Rey, Sevilla</t>
  </si>
  <si>
    <t>Fuente del Rey</t>
  </si>
  <si>
    <t>Av. Dólmenes de Valencina, 23, 41907 Valencina de la Concepción, Sevilla</t>
  </si>
  <si>
    <t>Valencina de la Concepción</t>
  </si>
  <si>
    <t>690 32 97 78</t>
  </si>
  <si>
    <t>LeasePlan Flexible Sevilla</t>
  </si>
  <si>
    <t>C. la Red Seis, 4, 41500 Alcalá de Guadaíra, Sevilla</t>
  </si>
  <si>
    <t>919 19 59 99</t>
  </si>
  <si>
    <t>Ok mobility</t>
  </si>
  <si>
    <t>Unnamed Road, 41020, 41020, Sevilla</t>
  </si>
  <si>
    <t>Autos Míguez</t>
  </si>
  <si>
    <t>C. Vaticano, 34, 41089 Dos Hermanas, Sevilla</t>
  </si>
  <si>
    <t>954 12 99 62</t>
  </si>
  <si>
    <t>Enterprise Alquiler de Coches y Furgonetas - Tomares</t>
  </si>
  <si>
    <t>Av. del Aljarafe, 14, Local 13, 41940 Tomares, Sevilla</t>
  </si>
  <si>
    <t>Tomares</t>
  </si>
  <si>
    <t>954 18 55 31</t>
  </si>
  <si>
    <t>TELEFURGO SEVILLA ALJARAFE - Alquiler de furgonetas</t>
  </si>
  <si>
    <t>SHELL, Avenida De Las Erillas, S/n, (Estación de Servicio, 41920 San Juan de Aznalfarache, Sevilla</t>
  </si>
  <si>
    <t>955 93 78 63</t>
  </si>
  <si>
    <t>Kampaoh GO Sevilla</t>
  </si>
  <si>
    <t>41003 Sevilla</t>
  </si>
  <si>
    <t>limusina hummer rosa sevilla</t>
  </si>
  <si>
    <t>C. San Nicolás Tres, 41500 Alcalá de Guadaíra, Sevilla</t>
  </si>
  <si>
    <t>limusinarosasevilla.com</t>
  </si>
  <si>
    <t>Enterprise Alquiler de Coches y Furgonetas - Sevilla Dos Hermanas</t>
  </si>
  <si>
    <t>Carretera N-4 Km 555, 2, 41703 Dos Hermanas, Sevilla</t>
  </si>
  <si>
    <t>667 57 08 81</t>
  </si>
  <si>
    <t>Rent Car Deluxe Sevilla</t>
  </si>
  <si>
    <t>C. Economía, 15, 41007 Sevilla</t>
  </si>
  <si>
    <t>674 69 63 14</t>
  </si>
  <si>
    <t>Autosurg4 S.L</t>
  </si>
  <si>
    <t>Pol. Ind. Los Olivos, C. Manzanilla, nº18, 41970 Sevilla</t>
  </si>
  <si>
    <t>autosurg4.com</t>
  </si>
  <si>
    <t>620 88 05 82</t>
  </si>
  <si>
    <t>info@autosurg4.com</t>
  </si>
  <si>
    <t>Auto Transfer Sevilla ®️</t>
  </si>
  <si>
    <t>C. Fray Isidoro de Sevilla, 6, 41009 Sevilla</t>
  </si>
  <si>
    <t>autotransfersevilla.com</t>
  </si>
  <si>
    <t>669 20 21 36</t>
  </si>
  <si>
    <t>info@autotransfersevilla.com</t>
  </si>
  <si>
    <t>Renting Flexible Sevilla | Northgate ®</t>
  </si>
  <si>
    <t>Polígono Industrial, Carretera Isla Menor, C. Torre de los Herberos, 31, 41703 Dos Hermanas, Sevilla</t>
  </si>
  <si>
    <t>954 93 05 83</t>
  </si>
  <si>
    <t>Parking Aerópolis WIFI CAR</t>
  </si>
  <si>
    <t>AEROPOLIS, AUTOVIA A-4, KM 530 JUSTO DETRAS DE LA GASOLINERA AESY GAS PARKING, 41020 Sevilla</t>
  </si>
  <si>
    <t>685 54 09 03</t>
  </si>
  <si>
    <t>FurgoLine - Alquiler de Furgonetas Sevilla</t>
  </si>
  <si>
    <t>Via de la Plata, 7, 41089 Dos Hermanas, Sevilla</t>
  </si>
  <si>
    <t>672 31 73 70</t>
  </si>
  <si>
    <t>Autorentingdelsur</t>
  </si>
  <si>
    <t>Pol. Ind. PISA, C. Balance, 36, 41927 Mairena del Aljarafe, Sevilla</t>
  </si>
  <si>
    <t>Mairena del Aljarafe</t>
  </si>
  <si>
    <t>autorentingdelsur.es</t>
  </si>
  <si>
    <t>669 29 79 45</t>
  </si>
  <si>
    <t>info@autorentingdelsur.es</t>
  </si>
  <si>
    <t>Aucensa</t>
  </si>
  <si>
    <t>Ctra. Dos Hermanas La Isla, km. 2,3, 41703 Dos Hermanas, Sevilla</t>
  </si>
  <si>
    <t>aucensa.es</t>
  </si>
  <si>
    <t>917 10 01 89</t>
  </si>
  <si>
    <t>Magistral Royal Cars</t>
  </si>
  <si>
    <t>C. Virgen de los Reyes, 41300 San José de la Rinconada, Sevilla</t>
  </si>
  <si>
    <t>San José de la Rinconada</t>
  </si>
  <si>
    <t>magistralroyalcars.com</t>
  </si>
  <si>
    <t>664 21 79 32</t>
  </si>
  <si>
    <t>Surcaravan Rent S L</t>
  </si>
  <si>
    <t>C. Pie Solo Siete, 2, 41500 Alcalá de Guadaíra, Sevilla</t>
  </si>
  <si>
    <t>955 61 55 93</t>
  </si>
  <si>
    <t>Carsan</t>
  </si>
  <si>
    <t>Carretera A-92, 0 Km 4 000 ( Pol Ind La Red ), 41500 Alcalá de Guadaíra, Sevilla</t>
  </si>
  <si>
    <t>955 63 44 56</t>
  </si>
  <si>
    <t>Casa San Juan De Dios</t>
  </si>
  <si>
    <t>C. Arahal, 7, 41500 Alcalá de Guadaíra, Sevilla</t>
  </si>
  <si>
    <t>MULTIGLES - Alquiler Furgonetas y coches</t>
  </si>
  <si>
    <t>Terral, 30, 41700 Dos Hermanas, Sevilla</t>
  </si>
  <si>
    <t>697 17 92 00</t>
  </si>
  <si>
    <t>Status Driver</t>
  </si>
  <si>
    <t>Escogedora, 1, 1A, 41500 Alcalá de Guadaíra, Sevilla</t>
  </si>
  <si>
    <t>statusdriver.com</t>
  </si>
  <si>
    <t>656 65 69 79</t>
  </si>
  <si>
    <t>statusdriver@hotmail.com</t>
  </si>
  <si>
    <t>EasyCamper | Alquiler Furgonetas Camper | Sevilla</t>
  </si>
  <si>
    <t>Camino Parra 214A, Buzon, 408, 41300 La Rinconada, Sevilla</t>
  </si>
  <si>
    <t>easycamper.es</t>
  </si>
  <si>
    <t>680 25 28 49</t>
  </si>
  <si>
    <t>hola@easycamper.es</t>
  </si>
  <si>
    <t>Km. 10, Carretera Sevilla Málaga, 41500 Alcalá de Guadaíra, Sevilla</t>
  </si>
  <si>
    <t>646 87 12 10</t>
  </si>
  <si>
    <t>Limusinas Sevilla Expolimusinas</t>
  </si>
  <si>
    <t>41920, Avda diego Martinez Barrios S/N, 41005 Sevilla</t>
  </si>
  <si>
    <t>limusina.es</t>
  </si>
  <si>
    <t>reservas@limusina.es</t>
  </si>
  <si>
    <t>LOGICAR RENT. Alquiler de vehículos y furgonetas sin conductor en Coria del Río</t>
  </si>
  <si>
    <t>Ctra Coria-Almensilla, km 1,1, 41100 Coria del Río, Sevilla</t>
  </si>
  <si>
    <t>Coria del Río</t>
  </si>
  <si>
    <t>955 46 27 52</t>
  </si>
  <si>
    <t>Vixen Rent a Car</t>
  </si>
  <si>
    <t>C. Balance, 6, 41927 Mairena del Aljarafe, Sevilla</t>
  </si>
  <si>
    <t>vixenrentacar.com</t>
  </si>
  <si>
    <t>623 18 88 98</t>
  </si>
  <si>
    <t>reservas@vixenrentacar.com</t>
  </si>
  <si>
    <t>Poligono Industrial La Estrella, C. Carpintero, 9, 41100 Coria del Río, Sevilla</t>
  </si>
  <si>
    <t>696 08 10 78</t>
  </si>
  <si>
    <t>Carruajes Ignacio Pallarés</t>
  </si>
  <si>
    <t>Ctra. Alcalá-Dos Hermanas, km2, 41500 Alcalá de Guadaíra, Sevilla</t>
  </si>
  <si>
    <t>629 95 64 83</t>
  </si>
  <si>
    <t>AUTOCARES ZAMBRUNO</t>
  </si>
  <si>
    <t>C. Antonia Díaz, 8, 41701 Dos Hermanas, Sevilla</t>
  </si>
  <si>
    <t>autocareszambruno.com</t>
  </si>
  <si>
    <t>955 66 15 00</t>
  </si>
  <si>
    <t>info@autocareszambruno.com</t>
  </si>
  <si>
    <t>OleAndGo</t>
  </si>
  <si>
    <t>Av. de Kansas City, 57, 41007 Sevilla</t>
  </si>
  <si>
    <t>654 80 70 86</t>
  </si>
  <si>
    <t>RentalPlus Sevilla</t>
  </si>
  <si>
    <t>Polígono Industrial El Chaparrejo, Calle Grecia, 20, 41500 Alcalá de Guadaíra, Sevilla</t>
  </si>
  <si>
    <t>910 78 18 61</t>
  </si>
  <si>
    <t>Furgoncar</t>
  </si>
  <si>
    <t>Av. de Andalucia, 177-b, 41702 Dos Hermanas, Sevilla</t>
  </si>
  <si>
    <t>furgoncar.com</t>
  </si>
  <si>
    <t>668 45 65 75</t>
  </si>
  <si>
    <t>Qbox Auto</t>
  </si>
  <si>
    <t>Calle Balance 42 Poligono industrial Servicios del Aljarafe (PISA, 41927 Mairena del Aljarafe, Sevilla</t>
  </si>
  <si>
    <t>854 75 41 27</t>
  </si>
  <si>
    <t>alquiler autocaravanas sevilla | E-VANS</t>
  </si>
  <si>
    <t>C. C, Nave 22, 41309 Pol. Ind. Majaravique, Sevilla</t>
  </si>
  <si>
    <t>✔️AutosAljarafe: Alquiler Autocaravanas Sevilla</t>
  </si>
  <si>
    <t>C. Hacienda Buena Vista, 16, 41930 Bormujos, Sevilla</t>
  </si>
  <si>
    <t>Bormujos</t>
  </si>
  <si>
    <t>autosaljarafe.com</t>
  </si>
  <si>
    <t>954 78 99 61</t>
  </si>
  <si>
    <t>info@autosaljarafe.com</t>
  </si>
  <si>
    <t>Indie Campers Seville - Pick-up Center</t>
  </si>
  <si>
    <t>Poligono La Red Norte, Calle 34, Nave 50, 41500 Alcalá de Guadaíra, Sevilla</t>
  </si>
  <si>
    <t>911 43 85 40</t>
  </si>
  <si>
    <t>reservations@indiecampers.com</t>
  </si>
  <si>
    <t>ANOSA AUTOS S.L.</t>
  </si>
  <si>
    <t>Av. República Argentina, 29, 41930 Bormujos, Sevilla</t>
  </si>
  <si>
    <t>629 09 85 13</t>
  </si>
  <si>
    <t>GoldenRent - Alquiler de Coches Lebrija -</t>
  </si>
  <si>
    <t>C. Austria, Nº1, 41740 Lebrija, Sevilla</t>
  </si>
  <si>
    <t>Lebrija</t>
  </si>
  <si>
    <t>Transfer Generalife Sevilla</t>
  </si>
  <si>
    <t>C. San Nicolas Ocho, 101, 41500 Alcalá de Guadaíra, Sevilla</t>
  </si>
  <si>
    <t>Autocares Lemus Vela S.C.A</t>
  </si>
  <si>
    <t>Pol. Ind. La Palmera C/ Palmito 11, 41703 Dos Hermanas, Sevilla</t>
  </si>
  <si>
    <t>autocareslemus.com</t>
  </si>
  <si>
    <t>954 68 06 52</t>
  </si>
  <si>
    <t>sevilla@autocareslemus.com</t>
  </si>
  <si>
    <t>Sevilla Bike Tour - First bike tour shop in Seville</t>
  </si>
  <si>
    <t>C. Arjona, 8, 41001 Sevilla</t>
  </si>
  <si>
    <t>sevillabiketour.com</t>
  </si>
  <si>
    <t>677 65 83 17</t>
  </si>
  <si>
    <t>info@sevillabiketour.com</t>
  </si>
  <si>
    <t>Bike rental &amp;amp; guided tours | Fietstour Sevilla | Centerbici</t>
  </si>
  <si>
    <t>C. Espronceda, 5, 41004 Sevilla</t>
  </si>
  <si>
    <t>centerbici.com</t>
  </si>
  <si>
    <t>954 21 10 44</t>
  </si>
  <si>
    <t>info@centerbici.com</t>
  </si>
  <si>
    <t>Green Camper</t>
  </si>
  <si>
    <t>Carr de la Isla, 14, 41703 Dos Hermanas, Sevilla</t>
  </si>
  <si>
    <t>greencamper.es</t>
  </si>
  <si>
    <t>660 66 69 98</t>
  </si>
  <si>
    <t>info@greencamper.es</t>
  </si>
  <si>
    <t>sevilla buen trip</t>
  </si>
  <si>
    <t>Av. de la Buhaira, 41018 Sevilla</t>
  </si>
  <si>
    <t>sevillabuentrip.com</t>
  </si>
  <si>
    <t>677 36 46 23</t>
  </si>
  <si>
    <t>Tu Casa a Cuestas</t>
  </si>
  <si>
    <t>C. Arona, 67, 41089 Montequinto, Sevilla</t>
  </si>
  <si>
    <t>Montequinto</t>
  </si>
  <si>
    <t>tucasaacuestas.com</t>
  </si>
  <si>
    <t>677 00 07 33</t>
  </si>
  <si>
    <t>tucasaacuestas@gmail.com</t>
  </si>
  <si>
    <t>Autocares Híspalis</t>
  </si>
  <si>
    <t>La Red Norte, Calle La Red 36, nº 23, 41500 Alcalá de Guadaíra, Sevilla</t>
  </si>
  <si>
    <t>autocareshispalis.com</t>
  </si>
  <si>
    <t>954 25 05 75</t>
  </si>
  <si>
    <t>info@autocareshispalis.com</t>
  </si>
  <si>
    <t>Scoonet - Scooter rental Seville</t>
  </si>
  <si>
    <t>C. Almirantazgo, 8, 41001 Sevilla</t>
  </si>
  <si>
    <t>scoonet.com</t>
  </si>
  <si>
    <t>644 87 91 11</t>
  </si>
  <si>
    <t>info@scoonet.com</t>
  </si>
  <si>
    <t>Cyclotour - Parque María Luisa</t>
  </si>
  <si>
    <t>Parque María Luisa Avenida Rodríguez de Caso, Av. Hernán Cortés, 41013 Sevilla</t>
  </si>
  <si>
    <t>954 68 96 66</t>
  </si>
  <si>
    <t>sevici</t>
  </si>
  <si>
    <t>118_PLAZA DE CUBA, 41011 Sevilla</t>
  </si>
  <si>
    <t>158_AVENIDA CARDENAL BUENO MONREAL, 41013 Sevilla</t>
  </si>
  <si>
    <t>Alquiler de Bicicletas</t>
  </si>
  <si>
    <t>41011 Sevilla</t>
  </si>
  <si>
    <t>213_AVENIDA DE ANDALUCIA, 41007 Sevilla</t>
  </si>
  <si>
    <t>116_CALLE MANUEL SIUROT, 41013 Sevilla</t>
  </si>
  <si>
    <t>219_CALLE DE LA A.D.A., 41007 Sevilla</t>
  </si>
  <si>
    <t>150_CALLE SAN JUAN BOSCO, 41008 Sevilla</t>
  </si>
  <si>
    <t>104_AVENIDA EDUARDO DATO, 41018 Sevilla</t>
  </si>
  <si>
    <t>105_CALLE FRANCISCO MURILLO, 41013 Sevilla</t>
  </si>
  <si>
    <t>205_AVENIDA KANSAS CITY, 41007 Sevilla</t>
  </si>
  <si>
    <t>147_CARRETERA DE CARMONA, 41008 Sevilla</t>
  </si>
  <si>
    <t>177_AVENIDA ALCALDE JUAN FERNÁNDEZ, 41005 Sevilla</t>
  </si>
  <si>
    <t>190_AVENIDA HYTASA, 41006 Sevilla</t>
  </si>
  <si>
    <t>126_AVENIDA REINA MERCEDES, 41012 Sevilla</t>
  </si>
  <si>
    <t>131_CALLE TABLADILLA, 41013 Sevilla</t>
  </si>
  <si>
    <t>114_GLORIETA PLUS ULTRA, 41013 Sevilla</t>
  </si>
  <si>
    <t>172_RONDA TAMARGUILLO, 41013 Sevilla</t>
  </si>
  <si>
    <t>072_CALLE AMADOR DE LOS RIOS, 41003 Sevilla</t>
  </si>
  <si>
    <t>084_CALLE JOSÉ MARÍA MORENO GALVÁN, 41003 Sevilla</t>
  </si>
  <si>
    <t>171_CALLE ALFONSO LASO DE LA VEGA, 41013 Sevilla</t>
  </si>
  <si>
    <t>204_CALLE DOCTOR LAFFON, 41007 Sevilla</t>
  </si>
  <si>
    <t>209_AVENIDA ALEMANIA, 41012 Sevilla</t>
  </si>
  <si>
    <t>211_AVENIDA DE ALEMANIA, 41012 Sevilla</t>
  </si>
  <si>
    <t>187_CALLE DOCTOR LAFFON, 41007 Sevilla</t>
  </si>
  <si>
    <t>144_AVENIDA DE LA PALMERA, 41012 Sevilla</t>
  </si>
  <si>
    <t>244_AVENIDA LOS GAVILANES, 41006 Sevilla</t>
  </si>
  <si>
    <t>102_CALLE JUAN DE MATA CARRIAZO, 41018 Sevilla</t>
  </si>
  <si>
    <t>262_AVDA DE DINAMARCA, 41012 Sevilla</t>
  </si>
  <si>
    <t>167_GLORIETA BIZCO AMATE, 41005 Sevilla</t>
  </si>
  <si>
    <t>Spain Cycling Tours</t>
  </si>
  <si>
    <t>C. San Jorge, 23, 41010 Sevilla</t>
  </si>
  <si>
    <t>spaincyclingtours.com</t>
  </si>
  <si>
    <t>665 30 90 70</t>
  </si>
  <si>
    <t>info@spaincyclingtours.com</t>
  </si>
  <si>
    <t>Bici Activa</t>
  </si>
  <si>
    <t>C/ Asunción, 78, 41011 Sevilla</t>
  </si>
  <si>
    <t>biciactiva.es</t>
  </si>
  <si>
    <t>954 27 45 23</t>
  </si>
  <si>
    <t>info@biciactiva.es</t>
  </si>
  <si>
    <t>255_PERO MINGO, 41016 Sevilla</t>
  </si>
  <si>
    <t>Enterprise Alquiler de Coches y Furgonetas - Estación de Tren de Córdoba</t>
  </si>
  <si>
    <t>Estacion De Autobuses Plaza De Las Tres Culturas, S, 14011 Córdoba</t>
  </si>
  <si>
    <t>257_TORRES ALBARRACIN, 41016 Sevilla</t>
  </si>
  <si>
    <t>Avis Alquiler de coches - Huesca</t>
  </si>
  <si>
    <t>Renfe Estacion, C. José Gil Cávez, 8, 22005 Huesca</t>
  </si>
  <si>
    <t>Huesca</t>
  </si>
  <si>
    <t>974 21 82 49</t>
  </si>
  <si>
    <t>Hispania Rent a Car Huesca</t>
  </si>
  <si>
    <t>C. Daniel Montorio, 6, 22006 Huesca</t>
  </si>
  <si>
    <t>hispanialquiler.com</t>
  </si>
  <si>
    <t>974 70 29 45</t>
  </si>
  <si>
    <t>Pirineos Rent a Car - Huesca</t>
  </si>
  <si>
    <t>Ctra. Zaragoza, S/N, 22005 Huesca</t>
  </si>
  <si>
    <t>pirineosrentacar.com</t>
  </si>
  <si>
    <t>info@pirineosrentacar.com</t>
  </si>
  <si>
    <t>Wesca Rent</t>
  </si>
  <si>
    <t>Polígono Sepes 57, 22006 Huesca</t>
  </si>
  <si>
    <t>wescarent.com</t>
  </si>
  <si>
    <t>974 22 14 45</t>
  </si>
  <si>
    <t>info@wescarent.com</t>
  </si>
  <si>
    <t>Rent A Furgo | Alquiler de furgonetas</t>
  </si>
  <si>
    <t>Autovía Zaragoza - Huesca Km. 356, 22197 Cuarte, Huesca</t>
  </si>
  <si>
    <t>Cuarte</t>
  </si>
  <si>
    <t>rentafurgo.es</t>
  </si>
  <si>
    <t>900 494 501</t>
  </si>
  <si>
    <t>info@rentafurgo.es</t>
  </si>
  <si>
    <t>Marba Racing</t>
  </si>
  <si>
    <t>C. San José, 8, 22120 Siétamo, Huesca</t>
  </si>
  <si>
    <t>Siétamo</t>
  </si>
  <si>
    <t>974 21 05 21</t>
  </si>
  <si>
    <t>SIXT Alquiler de Coches y Furgonetas | Zaragoza Estación Renfe Delicias</t>
  </si>
  <si>
    <t>Av. Navarra, 80, 50011 Zaragoza</t>
  </si>
  <si>
    <t>Zaragoza</t>
  </si>
  <si>
    <t>Somport Caravaning</t>
  </si>
  <si>
    <t>C. la Magantina, nº11, 22006 Huesca</t>
  </si>
  <si>
    <t>somportcaravaning.com</t>
  </si>
  <si>
    <t>974 45 79 39</t>
  </si>
  <si>
    <t>info@somportcaravaning.com</t>
  </si>
  <si>
    <t>Pirineos Rent a Car - Alquiler coches y furgonetas Monzón</t>
  </si>
  <si>
    <t>Frente ITV, C. Eugenio de Usandizaga, 59, 22400 Monzón, Huesca</t>
  </si>
  <si>
    <t>Monzón</t>
  </si>
  <si>
    <t>BYL AUTOMOVILES</t>
  </si>
  <si>
    <t>Calle San Francisco 9, P.º de San Juan Bosco, 24, 22400, Huesca</t>
  </si>
  <si>
    <t>bylvehiculos.es</t>
  </si>
  <si>
    <t>974 40 14 96</t>
  </si>
  <si>
    <t>info@bylvehiculos.es</t>
  </si>
  <si>
    <t>B&amp;amp;L Vehiculos</t>
  </si>
  <si>
    <t>C. de San Francisco, 9, 22400 Monzón, Huesca</t>
  </si>
  <si>
    <t>Gruas Huesca</t>
  </si>
  <si>
    <t>C. Ganadería, 7, 22004 Huesca</t>
  </si>
  <si>
    <t>administracion5834.wixsite.com</t>
  </si>
  <si>
    <t>667 45 00 35</t>
  </si>
  <si>
    <t>i-rent</t>
  </si>
  <si>
    <t>C. Alquézar, 2, 22300 Barbastro, Huesca</t>
  </si>
  <si>
    <t>Barbastro</t>
  </si>
  <si>
    <t>974 31 22 16</t>
  </si>
  <si>
    <t>Avis Alquiler de Coches en Teruel</t>
  </si>
  <si>
    <t>Av. Zaragoza, 13, 44001 Teruel</t>
  </si>
  <si>
    <t>Teruel</t>
  </si>
  <si>
    <t>978 61 86 53</t>
  </si>
  <si>
    <t>TERUEL AUTORENTING</t>
  </si>
  <si>
    <t>polígono platea, L1, 44195 Teruel</t>
  </si>
  <si>
    <t>talleresfranciscovillarroya.es</t>
  </si>
  <si>
    <t>info@multimarcafv.com</t>
  </si>
  <si>
    <t>FANDOS Rent Alquiler de furgonetas en Teruel</t>
  </si>
  <si>
    <t>Poligono La paz C/Atenas 12, 44195 Teruel</t>
  </si>
  <si>
    <t>fandosrent.com</t>
  </si>
  <si>
    <t>978 60 10 88</t>
  </si>
  <si>
    <t>Camter</t>
  </si>
  <si>
    <t>C. Comadre, 11, 44001 Teruel</t>
  </si>
  <si>
    <t>camter.es</t>
  </si>
  <si>
    <t>699 48 16 70</t>
  </si>
  <si>
    <t>info@camter.es</t>
  </si>
  <si>
    <t>C. Estación Delicias, s/n, 44500 Andorra, Teruel</t>
  </si>
  <si>
    <t>Andorra</t>
  </si>
  <si>
    <t>Avis Alquiler de coches - Zaragoza</t>
  </si>
  <si>
    <t>Pick Up &amp;amp; Return In Parking, Renfe, C. de José Pedro Pérez-Llorca, Sn, P1, 50011 Zaragoza</t>
  </si>
  <si>
    <t>902 09 03 21</t>
  </si>
  <si>
    <t>Enterprise Rent-A-Car - Estación de Tren de Zaragoza</t>
  </si>
  <si>
    <t>80 Ave. Navarra Sn Calle De Jos Pedro Prezllorca, 50011 Zaragoza</t>
  </si>
  <si>
    <t>976 32 22 21</t>
  </si>
  <si>
    <t>Hertz - Zaragoza - Calle Hernan Cortes 31</t>
  </si>
  <si>
    <t>C. Hernán Cortés, 31, 50005 Zaragoza</t>
  </si>
  <si>
    <t>976 32 04 00</t>
  </si>
  <si>
    <t>Europcar Zaragoza - Alquiler de Coches</t>
  </si>
  <si>
    <t>Aeropuerto De, 50011 Zaragoza</t>
  </si>
  <si>
    <t>976 71 24 43</t>
  </si>
  <si>
    <t>Europcar Zaragoza Estación De Tren</t>
  </si>
  <si>
    <t>C. de Miquel Roca i Junyent, 5, Planta -2, 50011 Zaragoza</t>
  </si>
  <si>
    <t>Budget Zaragoza</t>
  </si>
  <si>
    <t>OK Rent a Car - Zaragoza Delicias</t>
  </si>
  <si>
    <t>Estación Central de Autobuses, Av. Navarra, 80, Local 215, 50011 Zaragoza</t>
  </si>
  <si>
    <t>Artal rent</t>
  </si>
  <si>
    <t>C. Langa del Castillo, 8, 50013 Zaragoza</t>
  </si>
  <si>
    <t>artalrent.com</t>
  </si>
  <si>
    <t>976 30 66 88</t>
  </si>
  <si>
    <t>contacto@artalrent.com</t>
  </si>
  <si>
    <t>Rovic - Alquiler de Vehículos</t>
  </si>
  <si>
    <t>Av. de San José, 70, 50008 Zaragoza</t>
  </si>
  <si>
    <t>rovic.es</t>
  </si>
  <si>
    <t>976 59 21 45</t>
  </si>
  <si>
    <t>/zaragoza@rovic.es</t>
  </si>
  <si>
    <t>Alquiler De Vehiculos</t>
  </si>
  <si>
    <t>C. de María Zambrano, 36, 50018 Zaragoza</t>
  </si>
  <si>
    <t>National Car Rental - Estación de Tren de Zaragoza</t>
  </si>
  <si>
    <t>Estacion Ave Delicias Llegadas, C. de José Pedro Pérez-Llorca, S N, 50011 Zaragoza</t>
  </si>
  <si>
    <t>Renting de Coches Zaragoza | Todo Renting</t>
  </si>
  <si>
    <t>C. Cinco de Marzo, s/n, 50004 Zaragoza</t>
  </si>
  <si>
    <t>Adracar</t>
  </si>
  <si>
    <t>Av. Navarra, 99, 50017 Zaragoza</t>
  </si>
  <si>
    <t>adracar.com</t>
  </si>
  <si>
    <t>976 90 70 11</t>
  </si>
  <si>
    <t>contacto@adracar.com</t>
  </si>
  <si>
    <t>P.I. Cogullada, C. de Escatrón, 43, 50014 Zaragoza</t>
  </si>
  <si>
    <t>Vip Car Zaragoza</t>
  </si>
  <si>
    <t>C. José Luis Pomarón Herranz, 15, 50008 Zaragoza</t>
  </si>
  <si>
    <t>976 49 88 19</t>
  </si>
  <si>
    <t>Rentacar Family</t>
  </si>
  <si>
    <t>P.º de la Gran Vía, 30, 50005 Zaragoza</t>
  </si>
  <si>
    <t>car hire zaragoza autoeurope</t>
  </si>
  <si>
    <t>P.º la Mina, 7, 50001 Zaragoza</t>
  </si>
  <si>
    <t>Hispania Rent a Car Zaragoza</t>
  </si>
  <si>
    <t>C. de Miguel Servet, 185, 50013 Zaragoza</t>
  </si>
  <si>
    <t>976 55 27 39</t>
  </si>
  <si>
    <t>Renting Flexible Zaragoza | Northgate ®</t>
  </si>
  <si>
    <t>Polígono Industrial Alcalde Caballero, C. del Monasterio de las Huelgas, n, 50014 Zaragoza</t>
  </si>
  <si>
    <t>976 47 80 34</t>
  </si>
  <si>
    <t>Hertz Zaragoza - Leroy Merlin</t>
  </si>
  <si>
    <t>Puerto Venecia Shopping Centre, C. Teatro Malibrán, 10, 50007 Zaragoza</t>
  </si>
  <si>
    <t>Adasa</t>
  </si>
  <si>
    <t>P.º Pamplona, 1, 50004 Zaragoza</t>
  </si>
  <si>
    <t>adasa.eu</t>
  </si>
  <si>
    <t>976 22 65 75</t>
  </si>
  <si>
    <t>Alamo Rent A Car - Estación de Tren de Zaragoza</t>
  </si>
  <si>
    <t>Estacion Ave Delicias Llegadas Jose Pedro Perez Llorca, S N, 50011 Zaragoza</t>
  </si>
  <si>
    <t>TELEFURGO ZARAGOZA - Alquiler de furgonetas</t>
  </si>
  <si>
    <t>P.I. Molino del Pilar, C. Rudolf Diesel, 26, 50015 Zaragoza</t>
  </si>
  <si>
    <t>876 27 57 96</t>
  </si>
  <si>
    <t>Alquilia-Vehiculos de Alquiler</t>
  </si>
  <si>
    <t>C. de Miguel Servet, 218, 50013 Zaragoza</t>
  </si>
  <si>
    <t>alquiliafurgonetas.com</t>
  </si>
  <si>
    <t>976 46 15 75</t>
  </si>
  <si>
    <t>info@alquiliafurgonetas.com</t>
  </si>
  <si>
    <t>Furgonetas Demetrio Zaragoza</t>
  </si>
  <si>
    <t>C. Juan de la Cierva, 35, 50014 Zaragoza</t>
  </si>
  <si>
    <t>876 03 06 30</t>
  </si>
  <si>
    <t>Sipe Traccion</t>
  </si>
  <si>
    <t>Cam. de los Molinos, 151, 50015 Zaragoza</t>
  </si>
  <si>
    <t>sipetraccion.net</t>
  </si>
  <si>
    <t>655 57 47 63</t>
  </si>
  <si>
    <t>ventas@sipetraccion.net</t>
  </si>
  <si>
    <t>Covey Zaragoza | Alquiler de furgonetas</t>
  </si>
  <si>
    <t>C. de Escatrón, 20, 50014 Zaragoza</t>
  </si>
  <si>
    <t>976 47 67 76</t>
  </si>
  <si>
    <t>Alamo</t>
  </si>
  <si>
    <t>Estacion Ave Delicias Llegadas, Calle de José Pedro Pérez-Llorca, S/n, 50011 Zaragoza</t>
  </si>
  <si>
    <t>Abanto</t>
  </si>
  <si>
    <t>alamo.com</t>
  </si>
  <si>
    <t>Auto Transporte Turístico Español S.A.</t>
  </si>
  <si>
    <t>Av. Alcalde Gómez Laguna, 82, 50009 Zaragoza</t>
  </si>
  <si>
    <t>976 56 81 25</t>
  </si>
  <si>
    <t>Alcocars - Renting A Medida</t>
  </si>
  <si>
    <t>Carretera de Logroño km 6,4 – local 1. Polígono el Portazgo, Frente a, C. de Pikolin, 50011 Zaragoza</t>
  </si>
  <si>
    <t>alcocars.es</t>
  </si>
  <si>
    <t>976 10 61 00</t>
  </si>
  <si>
    <t>reservas@alcocars.es</t>
  </si>
  <si>
    <t>RUZAFA Alquiler de Furgonetas y Camiones</t>
  </si>
  <si>
    <t>C. Isla Menorca, 1, 50014 Zaragoza</t>
  </si>
  <si>
    <t>ruzafa.com</t>
  </si>
  <si>
    <t>976 47 14 38</t>
  </si>
  <si>
    <t>popper.js@1.16.0</t>
  </si>
  <si>
    <t>Limusinas Zaragoza ®</t>
  </si>
  <si>
    <t>Paseo de La Gran Via 30 Oficina Nº1, 50005 Zaragoza</t>
  </si>
  <si>
    <t>limusinazaragoza.com</t>
  </si>
  <si>
    <t>615 19 29 39</t>
  </si>
  <si>
    <t>contacto@eventosaragon.com</t>
  </si>
  <si>
    <t>Fraikin</t>
  </si>
  <si>
    <t>C. Juan de la Cierva, 51, 50014 Zaragoza</t>
  </si>
  <si>
    <t>fraikin.es</t>
  </si>
  <si>
    <t>976 47 86 63</t>
  </si>
  <si>
    <t>Zaragoza Apt Solo Entregas Y Recogidas, Bajo Peticion, 50190 Zaragoza</t>
  </si>
  <si>
    <t>Carr. del Aeropuerto, s/n, 50011 Zaragoza</t>
  </si>
  <si>
    <t>Kilómetro a Kilómetro Caravaning</t>
  </si>
  <si>
    <t>Polígono el Portazgo, nave 71, B, 50011 Zaragoza</t>
  </si>
  <si>
    <t>RentalPlus Zaragoza</t>
  </si>
  <si>
    <t>Cam. Enmedio, 3, 50013 Zaragoza</t>
  </si>
  <si>
    <t>OK Rent a Car - Zaragoza</t>
  </si>
  <si>
    <t>Aeropuerto de Zaragoza, Carr. del Aeropuerto, s/n, 50190 Zaragoza</t>
  </si>
  <si>
    <t>VTC Zaragoza. Alquiler de coches con conductor PALACIOS</t>
  </si>
  <si>
    <t>C. la Iglesia, 18, 50016 Zaragoza</t>
  </si>
  <si>
    <t>autospalacios.com</t>
  </si>
  <si>
    <t>671 28 28 22</t>
  </si>
  <si>
    <t>info@autospalacios.com</t>
  </si>
  <si>
    <t>Autoturismo Procas, Alquiler Vehículos Conductor Zaragoza,</t>
  </si>
  <si>
    <t>Polígono Empresarium, C. Enebro, 4, nave 12, 50720 Cartuja Baja, Zaragoza</t>
  </si>
  <si>
    <t>Cartuja Baja</t>
  </si>
  <si>
    <t>autoturismoprocas.com</t>
  </si>
  <si>
    <t>976 55 02 95</t>
  </si>
  <si>
    <t>info@autoturismoprocas.com</t>
  </si>
  <si>
    <t>Hertz - Zaragoza Airport</t>
  </si>
  <si>
    <t>Carr. del Aeropuerto, s/n, 50190 Zaragoza</t>
  </si>
  <si>
    <t>976 71 24 04</t>
  </si>
  <si>
    <t>VIANI ECO RENTAL Zaragoza | Alquiler de Furgonetas y Vehículos Industriales</t>
  </si>
  <si>
    <t>C. Valencia, Km. 6,7 N, 9, 50410 Cuarte de Huerva, Zaragoza</t>
  </si>
  <si>
    <t>Cuarte de Huerva</t>
  </si>
  <si>
    <t>vianiecorental.es</t>
  </si>
  <si>
    <t>876 77 73 87</t>
  </si>
  <si>
    <t>Carr. del Aeropuerto, 50190 Zaragoza</t>
  </si>
  <si>
    <t>Hertz - Zaragoza, Utebo - Leroy Merlin</t>
  </si>
  <si>
    <t>Leroy Merlin, Av. Logroño, km 12, 50180 Utebo, Zaragoza</t>
  </si>
  <si>
    <t>Utebo</t>
  </si>
  <si>
    <t>Aragón Car</t>
  </si>
  <si>
    <t>Carretera Castellón, 0 Km 3 300 Polígono Ind Cuattro, 50720 Cartuja Baja</t>
  </si>
  <si>
    <t>876 25 44 44</t>
  </si>
  <si>
    <t>RentalPlus Zaragoza - Ciudad del Automóvil</t>
  </si>
  <si>
    <t>Carretera de Castellón, s/n Polígono Quattro Antigua Ciudad del Automóvil, 50013 Zaragoza</t>
  </si>
  <si>
    <t>Topcaravaning - Alquiler Autocaravanas Zaragoza</t>
  </si>
  <si>
    <t>Carr. de Huesca, KM 3, 50015 Zaragoza</t>
  </si>
  <si>
    <t>topcaravaning.com</t>
  </si>
  <si>
    <t>876 66 07 37</t>
  </si>
  <si>
    <t>info@topcaravaning.com</t>
  </si>
  <si>
    <t>DFM Rent a Car Zaragoza</t>
  </si>
  <si>
    <t>Plataforma Logística Plaza, Rda. de la Feria de Muestras, 10, AP 2, 50197 Zaragoza</t>
  </si>
  <si>
    <t>618 30 27 89</t>
  </si>
  <si>
    <t>Alquiler de Clasicos.com</t>
  </si>
  <si>
    <t>Polígono Portazgo, 66, 50011 Zaragoza</t>
  </si>
  <si>
    <t>Limusinas Aragón Eventosaragon</t>
  </si>
  <si>
    <t>Centro Comercial Plaza Imperial Zona Motor, Av. Diagonal Plaza, 8, nave E, 50197 Zaragoza</t>
  </si>
  <si>
    <t>eventosaragon.com</t>
  </si>
  <si>
    <t>contacto@eventosaragon.es</t>
  </si>
  <si>
    <t>Palacios Moncayo</t>
  </si>
  <si>
    <t>Av. Logroño, 0, Km 0006 0, 50120 Monzalbarba, Zaragoza</t>
  </si>
  <si>
    <t>Monzalbarba</t>
  </si>
  <si>
    <t>976 31 00 70</t>
  </si>
  <si>
    <t>Alquiler Autocaravanas Zaragoza | E-VANS</t>
  </si>
  <si>
    <t>C. Madre Sacramento, 2, 14, 50004 Zaragoza</t>
  </si>
  <si>
    <t>ALQUIVISA</t>
  </si>
  <si>
    <t>Plataforma ´Logística Plaza, C/ Terracina, 8, 50190 Zaragoza</t>
  </si>
  <si>
    <t>902 44 15 15</t>
  </si>
  <si>
    <t>Petit Forestier Zaragoza - Alquiler de vehículos frigoríficos</t>
  </si>
  <si>
    <t>Poligono Industrial Malpica, C. la Mora, 208, 50171 La Puebla de Alfindén, Zaragoza</t>
  </si>
  <si>
    <t>La Puebla de Alfindén</t>
  </si>
  <si>
    <t>976 10 81 40</t>
  </si>
  <si>
    <t>Bizi Zaragoza</t>
  </si>
  <si>
    <t>P.º Echegaray y Caballero, 162, 50002 Zaragoza</t>
  </si>
  <si>
    <t>bizizaragoza.com</t>
  </si>
  <si>
    <t>976 31 99 31</t>
  </si>
  <si>
    <t>ZCAMPER.ES</t>
  </si>
  <si>
    <t>C. Gondoleros, 3, 50021 Zaragoza</t>
  </si>
  <si>
    <t>zcamper.es</t>
  </si>
  <si>
    <t>669 82 40 25</t>
  </si>
  <si>
    <t>hola@zcamper.es</t>
  </si>
  <si>
    <t>Alquiler de Cuadriciclos, Karts y Bicicletas Botánico</t>
  </si>
  <si>
    <t>Parque Grande, P.º San Sebastián, 50006 Zaragoza</t>
  </si>
  <si>
    <t>652 85 78 32</t>
  </si>
  <si>
    <t>Eh!Co!Che</t>
  </si>
  <si>
    <t>ehcoche.com</t>
  </si>
  <si>
    <t>625 42 82 76</t>
  </si>
  <si>
    <t>info@ehcoche.com</t>
  </si>
  <si>
    <t>Alquitruck</t>
  </si>
  <si>
    <t>C/BARI 55 Edificio Nayade Ofi 13, 50197 Zaragoza</t>
  </si>
  <si>
    <t>gesticotrans.com</t>
  </si>
  <si>
    <t>600 02 51 58</t>
  </si>
  <si>
    <t>comercial@gesticotrans.com</t>
  </si>
  <si>
    <t>OhMoto</t>
  </si>
  <si>
    <t>C. Marqués de Casa Jiménez, S/N, 50004 Zaragoza</t>
  </si>
  <si>
    <t>ohmoto.es</t>
  </si>
  <si>
    <t>657 20 60 93</t>
  </si>
  <si>
    <t>info@ohmoto.es</t>
  </si>
  <si>
    <t>Aragón Tours</t>
  </si>
  <si>
    <t>Polígono Portazgo, 67, 50011 Zaragoza</t>
  </si>
  <si>
    <t>Rumbo Van</t>
  </si>
  <si>
    <t>Av. del Rosario, 7, nave 4, 50410 Cuarte de Huerva, Zaragoza</t>
  </si>
  <si>
    <t>rumbovancampers.com</t>
  </si>
  <si>
    <t>689 45 32 04</t>
  </si>
  <si>
    <t>reservas@rumbovancampers.com</t>
  </si>
  <si>
    <t>72 - Avda. Mª Zambrano - C/ Pablo Iglesias, 50018 Zaragoza</t>
  </si>
  <si>
    <t>21 - Avda. César Augusto - Avda. Conde Aranda, 50003 Zaragoza</t>
  </si>
  <si>
    <t>P.º Longares, 19, 50014 Zaragoza</t>
  </si>
  <si>
    <t>902 31 99 31</t>
  </si>
  <si>
    <t>68 - Avda. Mª Zambrano - C/ Julio García Condoy, 50018 Zaragoza</t>
  </si>
  <si>
    <t>58 - Avda. Valle de Zuriza - Avda. Cataluña, 50014 Zaragoza</t>
  </si>
  <si>
    <t>Bizi Zaragoza (69)</t>
  </si>
  <si>
    <t>50018 Zaragoza</t>
  </si>
  <si>
    <t>89 - Pº Echegaray y Caballero - C/ Postigo del Ebro, 50003 Zaragoza</t>
  </si>
  <si>
    <t>83 - Avda. Majas de Goya - Eroski, 50018 Zaragoza</t>
  </si>
  <si>
    <t>51 - Plaza Roma, 50010 Zaragoza</t>
  </si>
  <si>
    <t>39 - Cno. de las Torres - Avda. Cesáreo Alierta, 50008 Zaragoza</t>
  </si>
  <si>
    <t>47 - Plaza San Francisco - Universidad, 50006 Zaragoza</t>
  </si>
  <si>
    <t>32 - C/ Ramón y Cajal - C/ Madre Rafols, 50004 Zaragoza</t>
  </si>
  <si>
    <t>65 - Avda. G. Gómez de Avellaneda - Intercambiador, 50018 Zaragoza</t>
  </si>
  <si>
    <t>C. Silvestre Pérez, s/n, 50002 Zaragoza</t>
  </si>
  <si>
    <t>976 53 28 12</t>
  </si>
  <si>
    <t>77 - Avda. Salvador Allende - Avda. Pablo Ruiz Picasso, 50018 Zaragoza</t>
  </si>
  <si>
    <t>48 - Plaza Mariano Arregui, 50005 Zaragoza</t>
  </si>
  <si>
    <t>C. Pablo Ruiz Picasso, 64, 50018 Zaragoza</t>
  </si>
  <si>
    <t>Bizi Zaragoza (67)</t>
  </si>
  <si>
    <t>130 - C/ Corona de Aragón - C/ Lorente, 50009 Zaragoza</t>
  </si>
  <si>
    <t>112 - Vía Hispanidad - Avda. Sainz de Varanda, 50009 Zaragoza</t>
  </si>
  <si>
    <t>11 - Pº Echegaray y Caballero - Puente de La Almozara, 50003 Zaragoza</t>
  </si>
  <si>
    <t>66 - C/ Pablo Neruda - C/ Averroes, 50018 Zaragoza</t>
  </si>
  <si>
    <t>116 - C/ Ciudadela - C/ Andrés Vicente, 50017 Zaragoza</t>
  </si>
  <si>
    <t>50014 Zaragoza</t>
  </si>
  <si>
    <t>25 - Plaza de los Sitios, 50001 Zaragoza</t>
  </si>
  <si>
    <t>94 - Avda. Mª Zambrano - C/ Padre Marcellán Mayayo, 50018 Zaragoza</t>
  </si>
  <si>
    <t>43 - Avda. Goya - C/ Arzobispo Domenech, 50006 Zaragoza</t>
  </si>
  <si>
    <t>82 - C/ Los Leñadores - Avda. Academia Gral. Militar, 50015 Zaragoza</t>
  </si>
  <si>
    <t>121 - C/ Eduardo Ibarra - C/ Violante de Hungría, 50009 Zaragoza</t>
  </si>
  <si>
    <t>Ebrobizi</t>
  </si>
  <si>
    <t>C. Mundir I, Nº6, Local, 50001 Zaragoza</t>
  </si>
  <si>
    <t>ebrobizi.es</t>
  </si>
  <si>
    <t>653 33 92 60</t>
  </si>
  <si>
    <t>info@ebrobizi.es</t>
  </si>
  <si>
    <t>12 - Pasarela del Voluntariado - Avda. Almozara, 50003 Zaragoza</t>
  </si>
  <si>
    <t>34 - Plaza Magdalena, 50001 Zaragoza</t>
  </si>
  <si>
    <t>42 - Avda. Tenor Fleta - C/ Uncastillo, 50008 Zaragoza</t>
  </si>
  <si>
    <t>Bizi Zaragoza (2)</t>
  </si>
  <si>
    <t>Av. de Ranillas, 101, 50018 Zaragoza</t>
  </si>
  <si>
    <t>Bizi Zaragoza (16)</t>
  </si>
  <si>
    <t>C. del Coso, 56, 50001 Zaragoza</t>
  </si>
  <si>
    <t>123 - Avda. San Juan Bosco - C/ La Milagrosa, 50009 Zaragoza</t>
  </si>
  <si>
    <t>50 - Avda. San Juan Bosco - C/ Menéndez Pelayo, 50009 Zaragoza</t>
  </si>
  <si>
    <t>45 - C/ Gran Vía - Facultad Económicas, 50005 Zaragoza</t>
  </si>
  <si>
    <t>122 - Avda. Gómez Laguna nº 6, 50009 Zaragoza</t>
  </si>
  <si>
    <t>84 - Avda. Majas de Goya - C/ La Fragua, 50018 Zaragoza</t>
  </si>
  <si>
    <t>Bizi Zaragoza (103)</t>
  </si>
  <si>
    <t>C. José María Lacarra de Miguel, 29-17, 50008 Zaragoza</t>
  </si>
  <si>
    <t>Bizi Zaragoza (15)</t>
  </si>
  <si>
    <t>C. San Pedro Arbués, 8-12, 50010 Zaragoza</t>
  </si>
  <si>
    <t>7 - Pº Echegaray y Caballero - Pasarela del Huerva, 50002 Zaragoza</t>
  </si>
  <si>
    <t>49 - Avda. Goya - Avda. Anselmo Clavé, 50004 Zaragoza</t>
  </si>
  <si>
    <t>Bizi Zaragoza (29)</t>
  </si>
  <si>
    <t>Av. de Madrid, 50004 Zaragoza</t>
  </si>
  <si>
    <t>96 - Pº de la Mina - C/ Pomarón, 50001 Zaragoza</t>
  </si>
  <si>
    <t>88 - Avda. Navarra - C/ Alagón, 50010 Zaragoza</t>
  </si>
  <si>
    <t>Bizi Zaragoza (116)</t>
  </si>
  <si>
    <t>C. Ciudadela, 16, 50017 Zaragoza</t>
  </si>
  <si>
    <t>75 - Avda. Salvador Allende - C/ Rubio de Francia, 50015 Zaragoza</t>
  </si>
  <si>
    <t>119 - Avda. Juan Carlos I - C/ Ramón Sainz de Varanda, 50009 Zaragoza</t>
  </si>
  <si>
    <t>Av. Pablo Gargallo, 50003 Zaragoza</t>
  </si>
  <si>
    <t>71 - C/ Luis Legaz Lacambra - C/ Octavio Paz, 50018 Zaragoza</t>
  </si>
  <si>
    <t>93 - C/ Monasterio de Samos - C/ Monasterio de Poblet, 50013 Zaragoza</t>
  </si>
  <si>
    <t>53 - Avda. Madrid - Avda. Navarra, 50010 Zaragoza</t>
  </si>
  <si>
    <t>120 - C/ Asín y Palacios - C/ Pedro IV El Ceremonioso, 50009 Zaragoza</t>
  </si>
  <si>
    <t>55 - Avda. Marqués de la Cadena - C/ Miguel Asso, 50014 Zaragoza</t>
  </si>
  <si>
    <t>Bizi Zaragoza (17)</t>
  </si>
  <si>
    <t>P.º de la Constitución, S/N, 50008 Zaragoza</t>
  </si>
  <si>
    <t>Alquiler de Bicicletas y Cuatriciclos</t>
  </si>
  <si>
    <t>P.º Manuel Azaña, 50006 Zaragoza</t>
  </si>
  <si>
    <t>976 21 46 58</t>
  </si>
  <si>
    <t>57 - Pº de la Ribera - C/ Sobrarbe, 50015 Zaragoza</t>
  </si>
  <si>
    <t>108 - Plaza Emperador Carlos V, 50009 Zaragoza</t>
  </si>
  <si>
    <t>106 - C/ Arzobispo Morcillo - C/ Fernando de Antequera, 50006 Zaragoza</t>
  </si>
  <si>
    <t>Bizi Zaragoza (117)</t>
  </si>
  <si>
    <t>50009 Zaragoza</t>
  </si>
  <si>
    <t>Autocaravanas &amp;amp; Campers El Globo</t>
  </si>
  <si>
    <t>N-II, Km 337, 50171 Alfajarín, Zaragoza</t>
  </si>
  <si>
    <t>Alfajarín</t>
  </si>
  <si>
    <t>autocaravanaselglobo.com</t>
  </si>
  <si>
    <t>621 22 56 90</t>
  </si>
  <si>
    <t>info@autocaravanaselglobo.com</t>
  </si>
  <si>
    <t>79 - Avda. Salvador Allende - C/ Matías Pastor Sancho, 50015 Zaragoza</t>
  </si>
  <si>
    <t>Bicizaragoza</t>
  </si>
  <si>
    <t>C. de Florentino Ballesteros, 8, 50002 Zaragoza</t>
  </si>
  <si>
    <t>P.º Echegaray y Caballero, 94, 50003 Zaragoza</t>
  </si>
  <si>
    <t>59 - Plaza Mozart, 50014 Zaragoza</t>
  </si>
  <si>
    <t>28 - Plaza del Portillo - Plaza de Toros, 50004 Zaragoza</t>
  </si>
  <si>
    <t>Ecogruas</t>
  </si>
  <si>
    <t>Ctra. Logroño km 3,700 Pol. 61 naves 4-5, 50011 Zaragoza</t>
  </si>
  <si>
    <t>976 46 07 61</t>
  </si>
  <si>
    <t>Bizi Zaragoza (5)</t>
  </si>
  <si>
    <t>50015 Zaragoza</t>
  </si>
  <si>
    <t>60 - C/ Sangüesa Castañosa - C/ F. Oliván Bayle, 50015 Zaragoza</t>
  </si>
  <si>
    <t>74 - Avda. Pablo Ruiz Picasso - C/ Pintor Luis Cernuda, 50018 Zaragoza</t>
  </si>
  <si>
    <t>Bizi Zaragoza (4)</t>
  </si>
  <si>
    <t>Av. de José Atarés, 20, 50018 Zaragoza</t>
  </si>
  <si>
    <t>102 - C/ Pedro Joaquín Soler - Coso, 50001 Zaragoza</t>
  </si>
  <si>
    <t>Bizi Zaragoza (125)</t>
  </si>
  <si>
    <t>50017 Zaragoza</t>
  </si>
  <si>
    <t>44 - Pº Sagasta - Cno. de las Torres, 50007 Zaragoza</t>
  </si>
  <si>
    <t>80 - Avda. Academia Gral. Militar - Avda. Salvador Alle, 50015 Zaragoza</t>
  </si>
  <si>
    <t>Bizi Zaragoza (97)</t>
  </si>
  <si>
    <t>Unnamed Road, 50008, Zaragoza</t>
  </si>
  <si>
    <t>103 - C/ Lacarra de Miguel - C/ San Vicente Martir, 50008 Zaragoza</t>
  </si>
  <si>
    <t>115 - Vía Hispanidad - C/ Océano Atlántico, 50012 Zaragoza</t>
  </si>
  <si>
    <t>99 - Plaza de Santa Engracia, 50001 Zaragoza</t>
  </si>
  <si>
    <t>109 - Pº Isabel la Católica - C/ Gonzalo Calamita, 50009 Zaragoza</t>
  </si>
  <si>
    <t>81 - Plaza Tauromaquia - Avda. Academia Gral. Militar, 50015 Zaragoza</t>
  </si>
  <si>
    <t>Bizi Zaragoza (54)</t>
  </si>
  <si>
    <t>50010 Zaragoza</t>
  </si>
  <si>
    <t>19 - C/ Asalto - C/ Miguel Servet, 50001 Zaragoza</t>
  </si>
  <si>
    <t>16 - Plaza España, 50001 Zaragoza</t>
  </si>
  <si>
    <t>100 - PLAZA DEL CARMEN, 50004 Zaragoza</t>
  </si>
  <si>
    <t>2 - Avda. Ranillas - Avda. Pablo Ruiz Picasso, 50018 Zaragoza</t>
  </si>
  <si>
    <t>9 - Pº Echegaray y Caballero - Puente de Piedra, 50001 Zaragoza</t>
  </si>
  <si>
    <t>Bizi Zaragoza (34)</t>
  </si>
  <si>
    <t>Cl. Mayor, 72, 50001 Zaragoza</t>
  </si>
  <si>
    <t>Bizi Zaragoza (26)</t>
  </si>
  <si>
    <t>P.º Pamplona, 16, 50004 Zaragoza</t>
  </si>
  <si>
    <t>64 - Avda. Valle de Broto - Avda. Pirineos, 50018 Zaragoza</t>
  </si>
  <si>
    <t>113 - Vía Hispanidad - Avda. Gómez Laguna, 50009 Zaragoza</t>
  </si>
  <si>
    <t>98 - Glorieta Sasera - Pº Damas, 50008 Zaragoza</t>
  </si>
  <si>
    <t>78 - Avda. San Juan de la Peña - C/ Somport, 50015 Zaragoza</t>
  </si>
  <si>
    <t>30 - Avda. Pablo Gargallo - Avda. Puerta Sancho, 50003 Zaragoza</t>
  </si>
  <si>
    <t>52 - Avda. Duquesa Villahermosa - C/ Franco y López, 50010 Zaragoza</t>
  </si>
  <si>
    <t>1 - Avda. Pablo Ruiz Picasso - Torre del Agua, 50018 Zaragoza</t>
  </si>
  <si>
    <t>92 - C/ San Juan de la Cruz - C/ Manuel Lasala, 50006 Zaragoza</t>
  </si>
  <si>
    <t>3 - Pasarela del Voluntariado - Avda. Ranillas, 50018 Zaragoza</t>
  </si>
  <si>
    <t>114 - Vía Hispanidad - Avda. Duquesa Villahermosa, 50009 Zaragoza</t>
  </si>
  <si>
    <t>Bizi Zaragoza (20)</t>
  </si>
  <si>
    <t>Pl. de Miguel Salamero, 12, 50004 Zaragoza</t>
  </si>
  <si>
    <t>107 - C/ Luis Vives - C/ Manuel Lasala, 50006 Zaragoza</t>
  </si>
  <si>
    <t>35 - Pº Echegaray y Caballero - C/ Salvador Minguijón, 50002 Zaragoza</t>
  </si>
  <si>
    <t>Bizi Zaragoza (126)</t>
  </si>
  <si>
    <t>Calle Dr. Julián Sanz Ibáñez, s/n, 50017 Zaragoza</t>
  </si>
  <si>
    <t>Bizi Zaragoza (27)</t>
  </si>
  <si>
    <t>P.º María Agustín, 27, 50004 Zaragoza</t>
  </si>
  <si>
    <t>La Ciclería</t>
  </si>
  <si>
    <t>C. Gavín, 6, 50001 Zaragoza</t>
  </si>
  <si>
    <t>lacicleria.com</t>
  </si>
  <si>
    <t>876 16 73 56</t>
  </si>
  <si>
    <t>lacicleria@lacicleria.com</t>
  </si>
  <si>
    <t>129 - C/ Graus - C/ Unceta, 50010 Zaragoza</t>
  </si>
  <si>
    <t>87 - Pº Mª Agustín - C/ de la Aljafería, 50004 Zaragoza</t>
  </si>
  <si>
    <t>97 - Pº Constitución - C/ Mefisto, 50001 Zaragoza</t>
  </si>
  <si>
    <t>13 - C/ Francia - Pabellón Puente, 50003 Zaragoza</t>
  </si>
  <si>
    <t>SIXT Alquiler de Coches | Oviedo Estación</t>
  </si>
  <si>
    <t>C. Uría, 41, 33003 Oviedo, Asturias</t>
  </si>
  <si>
    <t>Oviedo</t>
  </si>
  <si>
    <t>Asturias</t>
  </si>
  <si>
    <t>SIXT Alquiler de Coches | Aeropuerto Asturias</t>
  </si>
  <si>
    <t>rent a car, Llegadas, zona, 33459 Santiago del Monte, Asturias</t>
  </si>
  <si>
    <t>Santiago del Monte</t>
  </si>
  <si>
    <t>Concesionario Peugeot Lozauto, C. Cerdeño, 35, 33010 Oviedo, Asturias</t>
  </si>
  <si>
    <t>985 22 99 40</t>
  </si>
  <si>
    <t>Avis Alquiler de coches - Oviedo</t>
  </si>
  <si>
    <t>Estacion Autobuses Alsa Avda, C. de Pepe Cosmen, Local 4, 33001 Oviedo, Asturias</t>
  </si>
  <si>
    <t>985 24 13 83</t>
  </si>
  <si>
    <t>GO Rentacar</t>
  </si>
  <si>
    <t>Estación central renfe, local 2, 33003 Oviedo</t>
  </si>
  <si>
    <t>gorentacar.es</t>
  </si>
  <si>
    <t>985 29 03 59</t>
  </si>
  <si>
    <t>info@gorentacar.es</t>
  </si>
  <si>
    <t>Aeropuerto Asturias, 33459 Santiago del Monte, Asturias</t>
  </si>
  <si>
    <t>902 09 03 23</t>
  </si>
  <si>
    <t>Alquiler de coches con conductor Asturias</t>
  </si>
  <si>
    <t>C. Tenderina Alta, 45, 33010 Oviedo, Asturias</t>
  </si>
  <si>
    <t>alcucar.com</t>
  </si>
  <si>
    <t>985 79 05 75</t>
  </si>
  <si>
    <t>info@alcucar.com</t>
  </si>
  <si>
    <t>Europcar Oviedo</t>
  </si>
  <si>
    <t>Av. de Santander, s/n, 33003 Oviedo, Asturias</t>
  </si>
  <si>
    <t>985 24 57 12</t>
  </si>
  <si>
    <t>Europcar Asturias Aeropuerto</t>
  </si>
  <si>
    <t>Ranon Aeropuerto, 33459 Santiago del Monte, Asturias</t>
  </si>
  <si>
    <t>Enterprise</t>
  </si>
  <si>
    <t>Estacion De Autobuses Parking Ave. De Los Telares, S N, 33401 Avilés, Asturias</t>
  </si>
  <si>
    <t>Avilés</t>
  </si>
  <si>
    <t>984 75 24 01</t>
  </si>
  <si>
    <t>Alcucar</t>
  </si>
  <si>
    <t>Polígono Sia Copper Calle G Parcela L3, 33420 Lugones, Asturias</t>
  </si>
  <si>
    <t>Lugones</t>
  </si>
  <si>
    <t>Hertz - Asturias Airport</t>
  </si>
  <si>
    <t>Aeropuerto de Asturias Carretera del Aeropuerto de Asturias, 88, 33459 Oviedo, Asturias</t>
  </si>
  <si>
    <t>Cabana</t>
  </si>
  <si>
    <t>985 54 80 17</t>
  </si>
  <si>
    <t>Global Rental Asturias.</t>
  </si>
  <si>
    <t>C. Fray Ceferino, 51, d, 33011 Oviedo, Asturias</t>
  </si>
  <si>
    <t>985 08 74 70</t>
  </si>
  <si>
    <t>Enterprise Alquiler de Coches - Estación de Tren de Gijón</t>
  </si>
  <si>
    <t>Estacion De Tren Sanz Crespo, Calle Bohemia, 6, 33207 Gijón, Asturias</t>
  </si>
  <si>
    <t>Gijón</t>
  </si>
  <si>
    <t>985 15 41 00</t>
  </si>
  <si>
    <t>Hello! Rentacar - Estación Tren Renfe Oviedo</t>
  </si>
  <si>
    <t>Av. de Santander, 3, 33001 Oviedo, Asturias</t>
  </si>
  <si>
    <t>hellorentacar.es</t>
  </si>
  <si>
    <t>985 17 65 65</t>
  </si>
  <si>
    <t>info@hellorentacar.es</t>
  </si>
  <si>
    <t>hello! Rentacar Asturias Airport - Servicio 24 horas*</t>
  </si>
  <si>
    <t>Carretera del Aeropuerto N-643, km 93 Aeropuerto de, 33459 Santiago del Monte, Asturias</t>
  </si>
  <si>
    <t>Avis Alquiler de coches - Gijon</t>
  </si>
  <si>
    <t>Plaza Nicanor Pinole, C. Alfredo Truan, 3 Esquina, 33205 Gijón, Asturias</t>
  </si>
  <si>
    <t>902 09 02 52</t>
  </si>
  <si>
    <t>Rent A Car Llanes</t>
  </si>
  <si>
    <t>Av. la Paz, 5, 33500 Llanes, Asturias</t>
  </si>
  <si>
    <t>Llanes</t>
  </si>
  <si>
    <t>rentacarllanes.es</t>
  </si>
  <si>
    <t>690 78 94 36</t>
  </si>
  <si>
    <t>inforentacarllanes@gmail.com</t>
  </si>
  <si>
    <t>Budget Gijón Asturias</t>
  </si>
  <si>
    <t>Plaza Nicanor Pinole 3 Esquina, C. Alfredo Truan, 33205 Gijón, Asturias</t>
  </si>
  <si>
    <t>hello! Rentacar Gijón</t>
  </si>
  <si>
    <t>Parking &amp;quot;Parkia&amp;quot;, Fomento, Espigón, C. Rodríguez San Pedro, 1, 33206 Gijón, Asturias</t>
  </si>
  <si>
    <t>Avis Alquiler de coches - Aviles</t>
  </si>
  <si>
    <t>Parking Estacion Autobuses Avenida De Los Telares 24, 33401 Avilés, Asturias</t>
  </si>
  <si>
    <t>985 52 19 83</t>
  </si>
  <si>
    <t>C. Arquímedes, 122, 33211 Gijón, Asturias</t>
  </si>
  <si>
    <t>C. Ventura Rodríguez, 4, 33004 Oviedo, Asturias</t>
  </si>
  <si>
    <t>985 27 08 24</t>
  </si>
  <si>
    <t>Budget Aeropuerto Asturias, 33459 Santiago del Monte, Asturias</t>
  </si>
  <si>
    <t>hello Rentacar! Avilés</t>
  </si>
  <si>
    <t>Astur Wagen, C. Marineros, 41, 33417 Avilés, Asturias</t>
  </si>
  <si>
    <t>Goldcar Oviedo</t>
  </si>
  <si>
    <t>Carretera General Ribadesella-Canero. Km 105, 33459 Canero, Asturias</t>
  </si>
  <si>
    <t>Quilono</t>
  </si>
  <si>
    <t>Renting Rafa Pulido®️</t>
  </si>
  <si>
    <t>C. Castillo de Gauzón, Nº 13, 33450 Piedras Blancas, Asturias</t>
  </si>
  <si>
    <t>Piedras Blancas</t>
  </si>
  <si>
    <t>rentingrafapulido.com</t>
  </si>
  <si>
    <t>647 36 14 60</t>
  </si>
  <si>
    <t>esteyeeltuyo@gmail.com</t>
  </si>
  <si>
    <t>Ctra Apto Asturias, 88, 33459 Oviedo, Asturias</t>
  </si>
  <si>
    <t>Europcar Gijon Estación De Tren</t>
  </si>
  <si>
    <t>Estacion De Tren Renfe-Feve, Calle Bohemia, 6, 33207 Gijón, Asturias</t>
  </si>
  <si>
    <t>985 16 51 26</t>
  </si>
  <si>
    <t>ALQUIMOTOR</t>
  </si>
  <si>
    <t>Av. de Oviedo, 7, 33420 Lugones, Asturias</t>
  </si>
  <si>
    <t>alquimotor.com</t>
  </si>
  <si>
    <t>985 98 03 90</t>
  </si>
  <si>
    <t>zamora@alquimotor.com</t>
  </si>
  <si>
    <t>Rent-a-Car Posada</t>
  </si>
  <si>
    <t>Concepción n9, Edificio Rinconín, bajo, 33500 Llanes, Asturias</t>
  </si>
  <si>
    <t>rentacarposada.com</t>
  </si>
  <si>
    <t>628 85 75 74</t>
  </si>
  <si>
    <t>info@rentacarposada.com</t>
  </si>
  <si>
    <t>Cuanda Rent a Car</t>
  </si>
  <si>
    <t>C. Río Bedón, Nave 17, Pol. Ind, 33594 Posada de Llanes, Asturias</t>
  </si>
  <si>
    <t>Posada de Llanes</t>
  </si>
  <si>
    <t>multimarcacuanda.es</t>
  </si>
  <si>
    <t>695 35 93 05</t>
  </si>
  <si>
    <t>Alamo Rent A Car - Estación de Tren de Gijón</t>
  </si>
  <si>
    <t>Estac. Sanz Crespo, Calle Bohemia, 33207 Gijón, Asturias</t>
  </si>
  <si>
    <t>Polígono Peñones, 33420, Asturias</t>
  </si>
  <si>
    <t>Maximino Rodríguez Alonso</t>
  </si>
  <si>
    <t>Calle Dr. Fleming, 2, 33600 Mieres, Asturias</t>
  </si>
  <si>
    <t>Mieres</t>
  </si>
  <si>
    <t>985 46 00 08</t>
  </si>
  <si>
    <t>Renting Solution SA</t>
  </si>
  <si>
    <t>C. Calderón de la Barca, 24, 33012 Oviedo, Asturias</t>
  </si>
  <si>
    <t>985 11 90 48</t>
  </si>
  <si>
    <t>hello! Rent a Car Lugones</t>
  </si>
  <si>
    <t>Tartiere Auto, Av. de Gijón, S/N, 33420 Lugones, Asturias</t>
  </si>
  <si>
    <t>Coches de Boda Asturias</t>
  </si>
  <si>
    <t>Allande</t>
  </si>
  <si>
    <t>620 60 01 67</t>
  </si>
  <si>
    <t>Thrifty - Oviedo</t>
  </si>
  <si>
    <t>Interrent Oviedo - Asturias Aeropuerto</t>
  </si>
  <si>
    <t>Carretera general Ribadesella-Canero N-632, 49, 33459 La Lloba, Asturias</t>
  </si>
  <si>
    <t>La Lloba</t>
  </si>
  <si>
    <t>Renting Flexible Gijón | Northgate ®</t>
  </si>
  <si>
    <t>Polígono Roces Industrial, C/ Guillermo Marconi, 236 Puente Seco, 33211 Gijón, Asturias</t>
  </si>
  <si>
    <t>985 16 88 27</t>
  </si>
  <si>
    <t>Calle Valeriano Miranda, 3, 33600 Mieres, Asturias</t>
  </si>
  <si>
    <t>985 46 82 98</t>
  </si>
  <si>
    <t>Alvemaco</t>
  </si>
  <si>
    <t>Ctra. Oviedo a Gijón, km 13, 33192, Asturias</t>
  </si>
  <si>
    <t>Peñaferruz</t>
  </si>
  <si>
    <t>alvemaco.com</t>
  </si>
  <si>
    <t>985 26 02 00</t>
  </si>
  <si>
    <t>info@alvemaco.com</t>
  </si>
  <si>
    <t>Alvemaco Ocasión</t>
  </si>
  <si>
    <t>C. Eugenia Astur, 23, 33870 Tineo, Asturias</t>
  </si>
  <si>
    <t>Tineo</t>
  </si>
  <si>
    <t>985 80 00 88</t>
  </si>
  <si>
    <t>Alquileres y Servicios Gasan</t>
  </si>
  <si>
    <t>C. Azcárraga, 12, 33208 Gijón, Asturias</t>
  </si>
  <si>
    <t>985 09 25 60</t>
  </si>
  <si>
    <t>Alquiber Renting Flexible Asturias</t>
  </si>
  <si>
    <t>C. B, Parcela 50, 33428 Pol. Ind. de Asipo, Asturias</t>
  </si>
  <si>
    <t>Pol. Ind. de Asipo</t>
  </si>
  <si>
    <t>984 03 21 13</t>
  </si>
  <si>
    <t>Furgoline · Alquiler de Furgonetas Gijón</t>
  </si>
  <si>
    <t>C. de Benjamín Franklin, nave 4, 33211 Gijón, Asturias</t>
  </si>
  <si>
    <t>985 38 01 29</t>
  </si>
  <si>
    <t>GALRENT</t>
  </si>
  <si>
    <t>C. Peña Redonda, 37, 33192, Asturias</t>
  </si>
  <si>
    <t>Santa Rosa</t>
  </si>
  <si>
    <t>984 18 33 01</t>
  </si>
  <si>
    <t>ASTUR LUXURY FURGOLINE</t>
  </si>
  <si>
    <t>C. laminacion, 28, 33211 Gijón, Asturias</t>
  </si>
  <si>
    <t>678 31 84 75</t>
  </si>
  <si>
    <t>AV Rentacar</t>
  </si>
  <si>
    <t>Av. la Juvería, 5, 33211 Gijón, Asturias</t>
  </si>
  <si>
    <t>avrentacar.es</t>
  </si>
  <si>
    <t>985 30 16 16</t>
  </si>
  <si>
    <t>Emailinfo@avrentacar.es</t>
  </si>
  <si>
    <t>Telefurgo</t>
  </si>
  <si>
    <t>Polígono Natalio Parcela F Nave 10, 33429 Balbona, Asturias</t>
  </si>
  <si>
    <t>Balbona</t>
  </si>
  <si>
    <t>985 19 03 20</t>
  </si>
  <si>
    <t>Alquiler Furgonetas</t>
  </si>
  <si>
    <t>C. Egidio Gavito, 7, 33500 Llanes, Asturias</t>
  </si>
  <si>
    <t>Asturcar</t>
  </si>
  <si>
    <t>Calle Empresario Pepe Cosmen, S/N, 33001 Oviedo, Asturias</t>
  </si>
  <si>
    <t>asturcar.net</t>
  </si>
  <si>
    <t>985 21 36 20</t>
  </si>
  <si>
    <t>asturcar@asturcar.net</t>
  </si>
  <si>
    <t>Ruta del cares en 4x4</t>
  </si>
  <si>
    <t>Poncebos, sn, 33554, Asturias</t>
  </si>
  <si>
    <t>Pregüeles</t>
  </si>
  <si>
    <t>rutadelcaresen4x4.com</t>
  </si>
  <si>
    <t>660 19 05 61</t>
  </si>
  <si>
    <t>info@rutadelcaresen4x4.com</t>
  </si>
  <si>
    <t>Primoti</t>
  </si>
  <si>
    <t>Poligono Industrial de Proni, C/ k Nº 8, 33199 Meres-Siero</t>
  </si>
  <si>
    <t>Meres</t>
  </si>
  <si>
    <t>Meres-Siero</t>
  </si>
  <si>
    <t>primoti.com</t>
  </si>
  <si>
    <t>985 79 14 86</t>
  </si>
  <si>
    <t>acoruna@primoti.com</t>
  </si>
  <si>
    <t>Furgoline · Alquiler de Furgonetas Oviedo</t>
  </si>
  <si>
    <t>C. de Pepe Cosmen, s/n, 33001 Oviedo, Asturias</t>
  </si>
  <si>
    <t>Yakart Motorhome</t>
  </si>
  <si>
    <t>6 KM, Carretera AS-266, 33690, Asturias</t>
  </si>
  <si>
    <t>motorhomeinspain.com</t>
  </si>
  <si>
    <t>Fualp</t>
  </si>
  <si>
    <t>C. Valeriano León, 29, 33199 Granda - Siero, Asturias</t>
  </si>
  <si>
    <t>Peñas</t>
  </si>
  <si>
    <t>902 02 33 33</t>
  </si>
  <si>
    <t>Poligono Industrial Roces, C. G Marconi, 276, 33211 Gijón, Asturias</t>
  </si>
  <si>
    <t>985 16 76 49</t>
  </si>
  <si>
    <t>Autos Doiras</t>
  </si>
  <si>
    <t>Bar A Baixada, Av. Calvo Sotelo, 58, 27700 Ribadeo, Lugo</t>
  </si>
  <si>
    <t>Ribadeo</t>
  </si>
  <si>
    <t>Lugo</t>
  </si>
  <si>
    <t>650 22 40 06</t>
  </si>
  <si>
    <t>Alquivehinsa</t>
  </si>
  <si>
    <t>Tr.ª de la Industria, 23, 33401 Avilés, Asturias</t>
  </si>
  <si>
    <t>alquilerfurgonetasycamiones.com</t>
  </si>
  <si>
    <t>619 74 59 16</t>
  </si>
  <si>
    <t>alquivehinsa@vehinsa.com</t>
  </si>
  <si>
    <t>ViajaenFurgo</t>
  </si>
  <si>
    <t>C. Pracesa, 6, Bajo, 33690 Lugo de Llanera, Asturias</t>
  </si>
  <si>
    <t>Lugo de Llanera</t>
  </si>
  <si>
    <t>viajaenfurgo.com</t>
  </si>
  <si>
    <t>647 47 15 60</t>
  </si>
  <si>
    <t>info@viajaenfurgo.com</t>
  </si>
  <si>
    <t>travelycars</t>
  </si>
  <si>
    <t>Carretera AS-16, Aldea Llago, s/n, 33126 Soto del Barco, Asturias</t>
  </si>
  <si>
    <t>Soto del Barco</t>
  </si>
  <si>
    <t>travelycars.com</t>
  </si>
  <si>
    <t>673 52 63 58</t>
  </si>
  <si>
    <t>Talleres OVIEDO CAR</t>
  </si>
  <si>
    <t>C. Calderón de la Barca, 20, 33012 Oviedo, Asturias</t>
  </si>
  <si>
    <t>talleresoviedocar.com</t>
  </si>
  <si>
    <t>985 11 84 50</t>
  </si>
  <si>
    <t>Caravanas Costa - Asturias</t>
  </si>
  <si>
    <t>Calle Los Robles – Polígono de Granda II, 33199, Asturias</t>
  </si>
  <si>
    <t>Muniello</t>
  </si>
  <si>
    <t>asturias.caravanascosta.es</t>
  </si>
  <si>
    <t>985 07 69 61</t>
  </si>
  <si>
    <t>asturias@caravanascosta.es</t>
  </si>
  <si>
    <t>Clásico Para Bodas</t>
  </si>
  <si>
    <t>Camin de la Caleya, 179, 33314, Asturias</t>
  </si>
  <si>
    <t>Deva</t>
  </si>
  <si>
    <t>clasicoparabodas.com</t>
  </si>
  <si>
    <t>699 02 33 60</t>
  </si>
  <si>
    <t>isabel@clasicoparabodas.com</t>
  </si>
  <si>
    <t>VANWAY</t>
  </si>
  <si>
    <t>vanway.es</t>
  </si>
  <si>
    <t>681 90 46 70</t>
  </si>
  <si>
    <t>Autos Corias</t>
  </si>
  <si>
    <t>Calle Corias, 69, 33129, Asturias</t>
  </si>
  <si>
    <t>Repolles</t>
  </si>
  <si>
    <t>autoscorias.net</t>
  </si>
  <si>
    <t>985 83 45 23</t>
  </si>
  <si>
    <t>/admin/backendbundle/menu/modulo/45127/pablo@autoscorias.net</t>
  </si>
  <si>
    <t>Alquiler de autocaravanas | E-VANS</t>
  </si>
  <si>
    <t>Pol. Ind. Olloniego, 2A, 33669 Oviedo, Asturias</t>
  </si>
  <si>
    <t>guppy Gijón</t>
  </si>
  <si>
    <t>C. Rodríguez San Pedro, 23, 33206 Gijón, Asturias</t>
  </si>
  <si>
    <t>guppy.es</t>
  </si>
  <si>
    <t>649 21 07 56</t>
  </si>
  <si>
    <t>hola@guppy.es</t>
  </si>
  <si>
    <t>Autos Mallecina</t>
  </si>
  <si>
    <t>C. de Asturias, 6, 1-B, 33820 Grado, Asturias</t>
  </si>
  <si>
    <t>Grado</t>
  </si>
  <si>
    <t>mallecina.com</t>
  </si>
  <si>
    <t>666 55 15 15</t>
  </si>
  <si>
    <t>viajes@mallecina.es</t>
  </si>
  <si>
    <t>Algemaq</t>
  </si>
  <si>
    <t>C/ la Novalle, 33850 Cornellana, Asturias</t>
  </si>
  <si>
    <t>Cornellana</t>
  </si>
  <si>
    <t>669 31 27 79</t>
  </si>
  <si>
    <t>Autos Xavina S.L.</t>
  </si>
  <si>
    <t>Calle de, Calle Donato Argüelles, 2, 33206 Gijón, Asturias</t>
  </si>
  <si>
    <t>xavina.es</t>
  </si>
  <si>
    <t>639 65 23 82</t>
  </si>
  <si>
    <t>autos@xavina.es</t>
  </si>
  <si>
    <t>Alquila Mi Furgo - Alquiler Autocaravanas Asturias</t>
  </si>
  <si>
    <t>Pol. Ind. Olloniego parcela, 33660 Oviedo, Asturias</t>
  </si>
  <si>
    <t>alquilamifurgo.com</t>
  </si>
  <si>
    <t>675 80 54 15</t>
  </si>
  <si>
    <t>alquila-mi-furgo@2x.png</t>
  </si>
  <si>
    <t>Auto-caravanas el Texu</t>
  </si>
  <si>
    <t>33527, Asturias</t>
  </si>
  <si>
    <t>Corredoria</t>
  </si>
  <si>
    <t>650 00 72 17</t>
  </si>
  <si>
    <t>Autos Tito Ledesma</t>
  </si>
  <si>
    <t>Calle los Pinos, 23 4 Derecha, 33211 Gijón, Asturias</t>
  </si>
  <si>
    <t>autostitoledesma.es</t>
  </si>
  <si>
    <t>985 32 31 06</t>
  </si>
  <si>
    <t>info@autostitoledesma.es</t>
  </si>
  <si>
    <t>Autos Menéndez</t>
  </si>
  <si>
    <t>Avenida Antonio Vázquez Megido, 30, 33686 Levinco</t>
  </si>
  <si>
    <t>Levinco</t>
  </si>
  <si>
    <t>608 31 33 94</t>
  </si>
  <si>
    <t>Autos Jano</t>
  </si>
  <si>
    <t>Lugar Grupo Cooperativa Santa Teresa ( Soto de Abajo ), 3 (Soto de Abajo), 33119 Godos</t>
  </si>
  <si>
    <t>Godos</t>
  </si>
  <si>
    <t>985 78 43 11</t>
  </si>
  <si>
    <t>Autolavado y Alquiler de furgonetas y coches Sena Riaño</t>
  </si>
  <si>
    <t>Pl. de la Redonda, 1, 24900 Riaño, León</t>
  </si>
  <si>
    <t>Riaño</t>
  </si>
  <si>
    <t>León</t>
  </si>
  <si>
    <t>696 07 40 19</t>
  </si>
  <si>
    <t>Autos Iglesias S.L.</t>
  </si>
  <si>
    <t>Calle De Lugo, 0, 27792 Benquerencia-Praia, Lugo</t>
  </si>
  <si>
    <t>Foz</t>
  </si>
  <si>
    <t>982 12 45 31</t>
  </si>
  <si>
    <t>MH ALQUILER AUTOCARAVANAS</t>
  </si>
  <si>
    <t>33429, Asturias</t>
  </si>
  <si>
    <t>Fonciello</t>
  </si>
  <si>
    <t>620 02 70 44</t>
  </si>
  <si>
    <t>Camper Rent Quintueles</t>
  </si>
  <si>
    <t>Lugar Cerredo, 16, 33314 Cerredo, Asturias</t>
  </si>
  <si>
    <t>Cerredo</t>
  </si>
  <si>
    <t>camperrentquintueles.com</t>
  </si>
  <si>
    <t>684 63 26 50</t>
  </si>
  <si>
    <t>info@camperrentquintueles.com</t>
  </si>
  <si>
    <t>De Ruta Autocaravanas Asturias</t>
  </si>
  <si>
    <t>C. Foncalada, 3, 1 º D, 33002 Oviedo, Asturias</t>
  </si>
  <si>
    <t>derutaautocaravanas.com</t>
  </si>
  <si>
    <t>679 59 09 51</t>
  </si>
  <si>
    <t>ALQUILER AUTOCARAVANAS SUPERPANDA</t>
  </si>
  <si>
    <t>C. Fuente Olaya, 10, 33450 Piedras Blancas, Asturias</t>
  </si>
  <si>
    <t>autocaravanasuperpanda.com</t>
  </si>
  <si>
    <t>634 31 83 85</t>
  </si>
  <si>
    <t>info@autocaravanasuperpanda.com</t>
  </si>
  <si>
    <t>Autocaravanas Valle del Nalón | Alquiler Autocaravanas Asturias</t>
  </si>
  <si>
    <t>C. Molin del Sutu, 10, 33949 Langreo, Asturias</t>
  </si>
  <si>
    <t>Langreo</t>
  </si>
  <si>
    <t>autocaravanasvalledelnalon.es</t>
  </si>
  <si>
    <t>607 47 75 66</t>
  </si>
  <si>
    <t>info@autocaravanasvalledelnalon.es</t>
  </si>
  <si>
    <t>LifeVan Alquiler de Autocaravanas</t>
  </si>
  <si>
    <t>Calle Valdés Salas, Nº4, 33007 Oviedo, Asturias</t>
  </si>
  <si>
    <t>lifevanautocaravanas.com</t>
  </si>
  <si>
    <t>613 00 02 22</t>
  </si>
  <si>
    <t>lifevan@lifevanautocaravanas.com</t>
  </si>
  <si>
    <t>Alquiler de Autobuses en Asturias, MAXIMINO. Minibuses 4x4, Bodas</t>
  </si>
  <si>
    <t>C. Carreño Miranda, 20, 1º, 33600 Mieres, Asturias</t>
  </si>
  <si>
    <t>autocaresmaximino.es</t>
  </si>
  <si>
    <t>686 65 11 55</t>
  </si>
  <si>
    <t>info@autocaresmaximino.es</t>
  </si>
  <si>
    <t>Autocares Díaz</t>
  </si>
  <si>
    <t>Carretera Ponga, s/n, 33584 Sevares, Asturias</t>
  </si>
  <si>
    <t>Sevares</t>
  </si>
  <si>
    <t>985 70 61 54</t>
  </si>
  <si>
    <t>Autocaravanas Asturias</t>
  </si>
  <si>
    <t>Carbayin Bajo, 33936, Asturias</t>
  </si>
  <si>
    <t>Los Pozos</t>
  </si>
  <si>
    <t>autocaravanasasturias.com</t>
  </si>
  <si>
    <t>607 47 79 13</t>
  </si>
  <si>
    <t>Avis Alquiler de coches - Leon</t>
  </si>
  <si>
    <t>Renfe Estacion Parking Avda Astorga Sin Numero, 24009 León</t>
  </si>
  <si>
    <t>622 76 43 07</t>
  </si>
  <si>
    <t>Europcar Leon Estación De Tren</t>
  </si>
  <si>
    <t>Estación De Tren, 24009 León</t>
  </si>
  <si>
    <t>987 23 02 51</t>
  </si>
  <si>
    <t>Caravantures</t>
  </si>
  <si>
    <t>C. de la Cámara, 7, 5º, 33401 Avilés, Asturias</t>
  </si>
  <si>
    <t>caravantures.es</t>
  </si>
  <si>
    <t>626 39 77 14</t>
  </si>
  <si>
    <t>reservas@caravantures.es</t>
  </si>
  <si>
    <t>Hertz - León - Carrefour Shopping Centre</t>
  </si>
  <si>
    <t>Av. del Alcalde Miguel Castaño, 95, 24005 León</t>
  </si>
  <si>
    <t>987 26 27 41</t>
  </si>
  <si>
    <t>VIAJAR EN UN LLAR</t>
  </si>
  <si>
    <t>CASTAÑERAS, 26, 33157 Castañeras, Asturias</t>
  </si>
  <si>
    <t>Castañeras</t>
  </si>
  <si>
    <t>639 08 71 16</t>
  </si>
  <si>
    <t>Presta Vehículos De Alquiler</t>
  </si>
  <si>
    <t>C. Teresa Monje, 1, BAJO 3A, 24008 León</t>
  </si>
  <si>
    <t>620 92 52 20</t>
  </si>
  <si>
    <t>Metros Estacion De Tren, Av. de Palencia, 5, A 50, 24009 León</t>
  </si>
  <si>
    <t>987 23 32 97</t>
  </si>
  <si>
    <t>Autocares Medina</t>
  </si>
  <si>
    <t>C. Nicolás Copérnico, 145, 33211 Gijón, Asturias</t>
  </si>
  <si>
    <t>autocaresmedina.com</t>
  </si>
  <si>
    <t>985 16 82 08</t>
  </si>
  <si>
    <t>gerencia@autocaresmedina.com</t>
  </si>
  <si>
    <t>Rent-a-Car Telenauto</t>
  </si>
  <si>
    <t>Carr. de León-Astorga, Km 4, 5, 24010 Trobajo del Camino, León</t>
  </si>
  <si>
    <t>Trobajo del Camino</t>
  </si>
  <si>
    <t>telenauto.com</t>
  </si>
  <si>
    <t>987 84 00 87</t>
  </si>
  <si>
    <t>atencionclienteaudi@telenauto.com</t>
  </si>
  <si>
    <t>ALQUIMOTOR - Alquiler de coches y furgonetas en León</t>
  </si>
  <si>
    <t>Av. Madrid, 116, 24005 León</t>
  </si>
  <si>
    <t>987 27 38 89</t>
  </si>
  <si>
    <t>Avis Ponferrada</t>
  </si>
  <si>
    <t>Av. de América, 27, Bajo, 24401 Ponferrada, León</t>
  </si>
  <si>
    <t>Ponferrada</t>
  </si>
  <si>
    <t>643 68 15 90</t>
  </si>
  <si>
    <t>FyvaRent León</t>
  </si>
  <si>
    <t>Polígono Industrial, Av. Párroco Pablo Diez, 495, 24010 Trobajo del Camino, León</t>
  </si>
  <si>
    <t>fyvarentacar.com</t>
  </si>
  <si>
    <t>980 63 43 39</t>
  </si>
  <si>
    <t>info@fyvarentacar.com</t>
  </si>
  <si>
    <t>SIXT Alquiler de Coches y Furgonetas | Son Oms Mallorca</t>
  </si>
  <si>
    <t>Carrer del Canal de Sant Jordi, 29, L2, 07610 Palma, Balearic Islands</t>
  </si>
  <si>
    <t>Palma</t>
  </si>
  <si>
    <t>Balearic Islands</t>
  </si>
  <si>
    <t>Aeropuerto, 07611 Mallorca, Illes Balears</t>
  </si>
  <si>
    <t>Illes Balears</t>
  </si>
  <si>
    <t>971 26 60 01</t>
  </si>
  <si>
    <t>IBERAUTO Car &amp;amp; Van Rental - Alquiler de coches y furgonetas en Palma de Mallorca</t>
  </si>
  <si>
    <t>Av. de Gabriel Roca, 13, 07014 Palma, Illes Balears</t>
  </si>
  <si>
    <t>iberautovan.com</t>
  </si>
  <si>
    <t>971 28 54 48</t>
  </si>
  <si>
    <t>iberautovan@iberautovan.com</t>
  </si>
  <si>
    <t>IBERAUTO Rent A Car - Alquiler de coches y minibuses en Palma de Mallorca</t>
  </si>
  <si>
    <t>Av. de Gabriel Roca, 29, 07014 Palma, Illes Balears</t>
  </si>
  <si>
    <t>971 73 90 12</t>
  </si>
  <si>
    <t>Valls Rent a Car MALLORCA</t>
  </si>
  <si>
    <t>Carrer Sant Bartomeu, 49, 07600 S&amp;apos;Arenal, Illes Balears</t>
  </si>
  <si>
    <t>El Arenal</t>
  </si>
  <si>
    <t>vallsmallorca.com</t>
  </si>
  <si>
    <t>676 95 41 49</t>
  </si>
  <si>
    <t>reservas@vallsmallorca.com</t>
  </si>
  <si>
    <t>Hasso Rent a Car</t>
  </si>
  <si>
    <t>Carrer del Canal de Sant Jordi, 7, 07199 Palma, Illes Balears</t>
  </si>
  <si>
    <t>hasso-rentacar.com</t>
  </si>
  <si>
    <t>971 43 05 77</t>
  </si>
  <si>
    <t>info@hasso-rentacar.com</t>
  </si>
  <si>
    <t>SIXT Alquiler de Coches | El Arenal - Playa de Palma</t>
  </si>
  <si>
    <t>Carrer de Marbella, 53, B, 07610 Palma, Balearic Islands</t>
  </si>
  <si>
    <t>king car mallorca</t>
  </si>
  <si>
    <t>C/ de l&amp;apos;Arxiduc Lluís Salvador, 47, 07004 Palma, Illes Balears</t>
  </si>
  <si>
    <t>kingcarmallorca.com</t>
  </si>
  <si>
    <t>612 42 30 19</t>
  </si>
  <si>
    <t>Vima Rent a car / Alquiler de coches en Mallorca</t>
  </si>
  <si>
    <t>Carrer la Marina, 25, 07659 Cala Figuera, Illes Balears</t>
  </si>
  <si>
    <t>Cala Figuera</t>
  </si>
  <si>
    <t>vimarentacar.com</t>
  </si>
  <si>
    <t>971 64 53 53</t>
  </si>
  <si>
    <t>AUTOS@VIMARENTACAR.COM</t>
  </si>
  <si>
    <t>Everycar Mallorca</t>
  </si>
  <si>
    <t>Carrer rius, 5 Pol. de, Carrer Son Oms, 07199 Can Pastilla, Illes Balears</t>
  </si>
  <si>
    <t>Can Pastilla</t>
  </si>
  <si>
    <t>everycargroup.es</t>
  </si>
  <si>
    <t>Coches Fabiola</t>
  </si>
  <si>
    <t>Av. d&amp;apos;Inca, 42, 07400 Alcúdia, Illes Balears</t>
  </si>
  <si>
    <t>Alcudia</t>
  </si>
  <si>
    <t>autosfabiola.com</t>
  </si>
  <si>
    <t>971 54 55 93</t>
  </si>
  <si>
    <t>info@autosfabiola.com</t>
  </si>
  <si>
    <t>Rent a Car Vanrell - Head Office</t>
  </si>
  <si>
    <t>Carretera d&amp;apos;Artà, 48, 07400 Alcúdia, Illes Balears</t>
  </si>
  <si>
    <t>rentacarvanrell.com</t>
  </si>
  <si>
    <t>971 89 06 11</t>
  </si>
  <si>
    <t>vanrell@rentacarvanrell.com</t>
  </si>
  <si>
    <t>Europcar Mallorca Playa De Palma</t>
  </si>
  <si>
    <t>Carrer de la Mar Menor, 5, Local 9, 07610 Palma, Balearic Islands</t>
  </si>
  <si>
    <t>971 26 73 16</t>
  </si>
  <si>
    <t>AmigoAutos</t>
  </si>
  <si>
    <t>Carrer de Can Singala, 18, 07199 Palma, Illes Balears</t>
  </si>
  <si>
    <t>Centauro alquiler de coches</t>
  </si>
  <si>
    <t>Camí de Son Fangos, 147, 07199 Palma, Illes Balears</t>
  </si>
  <si>
    <t>Avis Alquiler de coches - Palma De Mallorca</t>
  </si>
  <si>
    <t>Avda Ingeniero, Av. de Gabriel Roca, 16, 07014 Palma, Balearic Islands</t>
  </si>
  <si>
    <t>971 73 07 20</t>
  </si>
  <si>
    <t>Coches Lopez Rent A Car</t>
  </si>
  <si>
    <t>Carrer de Pere Ripoll i Palou, 14, 07008 Palma, Illes Balears</t>
  </si>
  <si>
    <t>671 41 94 64</t>
  </si>
  <si>
    <t>ROIG rent a car Mallorca airport</t>
  </si>
  <si>
    <t>roig.com</t>
  </si>
  <si>
    <t>971 74 43 14</t>
  </si>
  <si>
    <t>info@roig.com</t>
  </si>
  <si>
    <t>OK Rent a Car</t>
  </si>
  <si>
    <t>Autos Castelló</t>
  </si>
  <si>
    <t>Carrer de Berenguer de Tornamira, 7, Bajo, 07012 Palma, Balearic Islands</t>
  </si>
  <si>
    <t>autoscastello.es</t>
  </si>
  <si>
    <t>971 71 10 48</t>
  </si>
  <si>
    <t>Las Maravillas</t>
  </si>
  <si>
    <t>Plaça Nins, 16, 07600 Palma, Illes Balears</t>
  </si>
  <si>
    <t>Autos Nifers SL</t>
  </si>
  <si>
    <t>Carrer del Balandre, 2, 07610 Palma, Illes Balears</t>
  </si>
  <si>
    <t>autosnifers.com</t>
  </si>
  <si>
    <t>971 26 24 34</t>
  </si>
  <si>
    <t>info@autosnifers.com</t>
  </si>
  <si>
    <t>BeringCars Mallorca - Alquiler de coches de lujo - Luxury car rental - Servicio de Transfer ViP</t>
  </si>
  <si>
    <t>Carrer de Joan Alcover, 60, 07006 Palma, Illes Balears</t>
  </si>
  <si>
    <t>beringcars.com</t>
  </si>
  <si>
    <t>677 58 02 93</t>
  </si>
  <si>
    <t>info@beringcars.com</t>
  </si>
  <si>
    <t>Hiper Rent A Car S A</t>
  </si>
  <si>
    <t>Camí de Can Pastilla, 41, 07610 Palma, Illes Balears</t>
  </si>
  <si>
    <t>hiperrentacar.com</t>
  </si>
  <si>
    <t>971 26 99 11</t>
  </si>
  <si>
    <t>Eurorent - Alquiler coches Can Picafort Mallorca</t>
  </si>
  <si>
    <t>Carrer Eivissa, 1, 07548 Can Picafort, Illes Balears</t>
  </si>
  <si>
    <t>Can Picafort</t>
  </si>
  <si>
    <t>871 98 63 95</t>
  </si>
  <si>
    <t>ROIG Rent a car</t>
  </si>
  <si>
    <t>Av. dels Benvinguts, 64, 07660 Cala D&amp;apos;or, Illes Balears</t>
  </si>
  <si>
    <t>Cala d&amp;apos;Or</t>
  </si>
  <si>
    <t>971 64 81 18</t>
  </si>
  <si>
    <t>Europcar Mallorca Playas De Muro Cc Edén</t>
  </si>
  <si>
    <t>Ctro Cial Eden Center-Playa De Muro Ctra. Alcudia-Arta Km 7, 07458 Mallorca, Illes Balears</t>
  </si>
  <si>
    <t>Puerto de Alcudia</t>
  </si>
  <si>
    <t>Rent a Car</t>
  </si>
  <si>
    <t>Carrer del Llaüt, 40, 07600 S&amp;apos;Arenal, Illes Balears</t>
  </si>
  <si>
    <t>rentalcars.agency</t>
  </si>
  <si>
    <t>971 26 41 25</t>
  </si>
  <si>
    <t>Europcar Mallorca Palma Av Gabriel Roca</t>
  </si>
  <si>
    <t>Avenida Ingeniero, Av. de Gabriel Roca, 19, bajo, 07014 Palma, Balearic Islands</t>
  </si>
  <si>
    <t>IBERAUTO - Alquiler de furgonetas en Palma de Mallorca (Garaje)</t>
  </si>
  <si>
    <t>Carrer Setze de Juliol, 16, 07009 Palma, Illes Balears</t>
  </si>
  <si>
    <t>Aeropuerto De, 07611 Palma, Balearic Islands</t>
  </si>
  <si>
    <t>902 11 02 61</t>
  </si>
  <si>
    <t>Ansab Rent A Car S.L.</t>
  </si>
  <si>
    <t>Carrer de Cartago, 51, 07600 S&amp;apos;Arenal, Illes Balears</t>
  </si>
  <si>
    <t>ansabrentacar.com</t>
  </si>
  <si>
    <t>971 49 15 55</t>
  </si>
  <si>
    <t>Avis Alquiler de coches - Santa Ponça</t>
  </si>
  <si>
    <t>Avda Rey Don Jaime 98, Local 3, 07180 Santa Ponça, Illes Balears</t>
  </si>
  <si>
    <t>Santa Ponsa</t>
  </si>
  <si>
    <t>Europcar Mallorca Magalluf Hotel Trinidad</t>
  </si>
  <si>
    <t>Avinguda de l&amp;apos;Olivera, s/n, 07181 Mallorca, Illes Balears</t>
  </si>
  <si>
    <t>Magaluf</t>
  </si>
  <si>
    <t>Record go Rent a car - Mallorca Aeropuerto</t>
  </si>
  <si>
    <t>07611 Base Aerea Son Sant Joan, Balearic Islands</t>
  </si>
  <si>
    <t>Base Aerea Son Sant Joan</t>
  </si>
  <si>
    <t>Iscar Rent a Car</t>
  </si>
  <si>
    <t>Ctra. Palma Andratx, 32 Local 1, 07181 Portals Nous, Balearic Islands</t>
  </si>
  <si>
    <t>Portals Nous</t>
  </si>
  <si>
    <t>iscarrentacar.com</t>
  </si>
  <si>
    <t>691 84 32 23</t>
  </si>
  <si>
    <t>Gold Car</t>
  </si>
  <si>
    <t>Carrer son Oms-2, 25, 07199 Palma, Illes Balears</t>
  </si>
  <si>
    <t>Sixt Alquiler de Coches | Puerto de Alcúdia</t>
  </si>
  <si>
    <t>Calle Madre Perla, 6, 07410 Port d&amp;apos;Alcúdia, Illes Balears</t>
  </si>
  <si>
    <t>Coches Reus</t>
  </si>
  <si>
    <t>Carrer de Cannes, 26, 07600 Palma, Illes Balears</t>
  </si>
  <si>
    <t>971 26 65 54</t>
  </si>
  <si>
    <t>Rea rent a car (plaza de España)</t>
  </si>
  <si>
    <t>Carrer del 31 de Desembre, 3, 07003 Palma, Illes Balears</t>
  </si>
  <si>
    <t>651 72 32 63</t>
  </si>
  <si>
    <t>ROYAL RENT S.A.</t>
  </si>
  <si>
    <t>Camí de Can Pastilla, 110, 07610 Can Pastilla, Illes Balears</t>
  </si>
  <si>
    <t>971 26 64 25</t>
  </si>
  <si>
    <t>Alquiler Coche</t>
  </si>
  <si>
    <t>Av. Palmeres, 16, 07181 Magaluf, Illes Balears</t>
  </si>
  <si>
    <t>torrenovarentacar.com</t>
  </si>
  <si>
    <t>971 68 03 28</t>
  </si>
  <si>
    <t>info@torrenovarentacar.com</t>
  </si>
  <si>
    <t>Rent a car Formentor</t>
  </si>
  <si>
    <t>Passeig Saralegui, 106, 07470 Port de Pollença, Illes Balears</t>
  </si>
  <si>
    <t>Puerto de Pollensa</t>
  </si>
  <si>
    <t>formentor.rent</t>
  </si>
  <si>
    <t>971 86 54 92</t>
  </si>
  <si>
    <t>booking@formentor.rent</t>
  </si>
  <si>
    <t>Autos Amigo</t>
  </si>
  <si>
    <t>Carrer de Xaloc, 12, 07730 Cala en Porter, Illes Balears</t>
  </si>
  <si>
    <t>Cala en Porter</t>
  </si>
  <si>
    <t>menorcacarhire.com</t>
  </si>
  <si>
    <t>971 37 72 90</t>
  </si>
  <si>
    <t>info@menorcacarhire.com</t>
  </si>
  <si>
    <t>Rent a Car Low Cost Palma de Mallorca - Alquiler de coches Paseo Marítimo</t>
  </si>
  <si>
    <t>Av. de Gabriel Roca, 9, 07014 Palma, Illes Balears</t>
  </si>
  <si>
    <t>971 73 71 56</t>
  </si>
  <si>
    <t>Rent A Car Arash</t>
  </si>
  <si>
    <t>Ctra. Andratx, 26, 6, 07181 Portals Nous, Illes Balears</t>
  </si>
  <si>
    <t>arashrentacar.com</t>
  </si>
  <si>
    <t>971 67 54 90</t>
  </si>
  <si>
    <t>info@arashrentacar.com</t>
  </si>
  <si>
    <t>SIXT Palma de Mallorca Aeropuerto</t>
  </si>
  <si>
    <t>Zona, Llegadas, Alquiler de Vehículos, 07610 Palma, Balearic Islands</t>
  </si>
  <si>
    <t>Wiber Rent a Car - Palma de Mallorca</t>
  </si>
  <si>
    <t>Cami Vell de Llucmajor, 41 39°33&amp;apos;51.7&amp;quot;N 2°41&amp;apos;10.8&amp;quot;E, 07007 Palma, Balearic Islands</t>
  </si>
  <si>
    <t>Europcar Mallorca Sa Coma</t>
  </si>
  <si>
    <t>Avenida, 07687 Mallorca, Balearic Islands</t>
  </si>
  <si>
    <t>S&amp;apos;Illot</t>
  </si>
  <si>
    <t>971 81 05 42</t>
  </si>
  <si>
    <t>LowCost Rent a Car</t>
  </si>
  <si>
    <t>Carrer de la Caravel·la, 14, 07610 Can Pastilla, Illes Balears</t>
  </si>
  <si>
    <t>rentacar-lowcost.com</t>
  </si>
  <si>
    <t>971 12 83 83</t>
  </si>
  <si>
    <t>info@rentacar-lowcost.com</t>
  </si>
  <si>
    <t>Europcar Mallorca C&amp;apos;An Picafort</t>
  </si>
  <si>
    <t>Carrer Méndez Núñez, 8, 07458 Mallorca, Illes Balears</t>
  </si>
  <si>
    <t>ClickRent Mallorca Aeropuerto | Alquiler de Coches y Furgonetas</t>
  </si>
  <si>
    <t>Polígono Ind, Can Rius, Carrer Son Oms, 5, 07199 Palma, Balearic Islands</t>
  </si>
  <si>
    <t>Mallorca Driving Rent a Car</t>
  </si>
  <si>
    <t>Camí de la Milana, 51, 07198 Palma, Illes Balears</t>
  </si>
  <si>
    <t>mallorcadriving.com</t>
  </si>
  <si>
    <t>606 38 26 28</t>
  </si>
  <si>
    <t>Rent a Car Bennasar Portocolom</t>
  </si>
  <si>
    <t>Carrer d&amp;apos;Hernan Cortés, 19, 07670 Portocolom, Illes Balears</t>
  </si>
  <si>
    <t>Portocolom</t>
  </si>
  <si>
    <t>rentacarbennasar.com</t>
  </si>
  <si>
    <t>971 82 47 45</t>
  </si>
  <si>
    <t>info@rentacarbennasar.com</t>
  </si>
  <si>
    <t>Europcar Mallorca Paguera</t>
  </si>
  <si>
    <t>Bulevar de Peguera, Local 1, 18, 07160 Mallorca, Balearic Islands</t>
  </si>
  <si>
    <t>Peguera</t>
  </si>
  <si>
    <t>offUgo - Car rental made easy!</t>
  </si>
  <si>
    <t>Alaior</t>
  </si>
  <si>
    <t>offugo.es</t>
  </si>
  <si>
    <t>871 18 65 16</t>
  </si>
  <si>
    <t>SIXT Alquiler de Coches | Mallorca Camp de Mar</t>
  </si>
  <si>
    <t>Dentro del Hotel Steigenberger, Carrer Taula, 2, 07160 Camp de Mar, Mallorca, Balearic Islands</t>
  </si>
  <si>
    <t>Camp de Mar</t>
  </si>
  <si>
    <t>AUTOS SAN SIRO S..L</t>
  </si>
  <si>
    <t>Carrer de les Canyes, 19, 07610 Palma, Illes Balears</t>
  </si>
  <si>
    <t>rentacarsansiro.com</t>
  </si>
  <si>
    <t>971 26 31 02</t>
  </si>
  <si>
    <t>Doral Auto</t>
  </si>
  <si>
    <t>Carrer de Curniola, 59, 07714 Maó, Illes Balears</t>
  </si>
  <si>
    <t>Maó-Mahón</t>
  </si>
  <si>
    <t>doralauto.com</t>
  </si>
  <si>
    <t>971 35 72 42</t>
  </si>
  <si>
    <t>reservas@doralauto.com</t>
  </si>
  <si>
    <t>Europcar Mallorca Palma Aeropuerto</t>
  </si>
  <si>
    <t>Disseminat Aeropuerto son Sant Jo, 07611 Palma, Illes Balears</t>
  </si>
  <si>
    <t>Motor Car Lagoon S.L.</t>
  </si>
  <si>
    <t>Passeig Saralegui, 14, 07470 Port de Pollença, Illes Balears</t>
  </si>
  <si>
    <t>Port de Pollença</t>
  </si>
  <si>
    <t>971 86 44 17</t>
  </si>
  <si>
    <t>Autos Vivó Rent a car</t>
  </si>
  <si>
    <t>Av. de la Platja, 13B, 07769 Cala Blanca, Illes Balears</t>
  </si>
  <si>
    <t>Cala Blanca</t>
  </si>
  <si>
    <t>autosvivo.com</t>
  </si>
  <si>
    <t>971 38 16 78</t>
  </si>
  <si>
    <t>Europcar Puerto Sóller - Alquiler de Coches</t>
  </si>
  <si>
    <t>Edificio, Passeig Es Traves, 07108 Port de Sóller, Illes Balears</t>
  </si>
  <si>
    <t>Puerto de Sóller</t>
  </si>
  <si>
    <t>902 10 50 55</t>
  </si>
  <si>
    <t>OK Rent A Car - Paseo Marítimo</t>
  </si>
  <si>
    <t>Av. de Gabriel Roca, 14, 07014 Palma, Illes Balears</t>
  </si>
  <si>
    <t>Autos VERGER</t>
  </si>
  <si>
    <t>Av. Primavera, 7, 07638 Colònia de Sant Jordi, Illes Balears</t>
  </si>
  <si>
    <t>Colonia de Sant Jordi</t>
  </si>
  <si>
    <t>rentacarverger.com</t>
  </si>
  <si>
    <t>971 65 65 89</t>
  </si>
  <si>
    <t>info@rentacarverger.com</t>
  </si>
  <si>
    <t>Autos Mallorca</t>
  </si>
  <si>
    <t>Camí Son fangos nº 151 Polígono de Son Oms, 07199 Palma, Balearic Islands</t>
  </si>
  <si>
    <t>autosmallorca.rent</t>
  </si>
  <si>
    <t>971 26 42 87</t>
  </si>
  <si>
    <t>info@autosmallorca.rent</t>
  </si>
  <si>
    <t>Multiauto Palma</t>
  </si>
  <si>
    <t>Carrer Gremi de Sabaters, 12, 07009 Palma, Illes Balears</t>
  </si>
  <si>
    <t>multiauto.com</t>
  </si>
  <si>
    <t>971 45 90 91</t>
  </si>
  <si>
    <t>Autos Balears</t>
  </si>
  <si>
    <t>Bulevar de Peguera, 39, 07160 Peguera, Illes Balears</t>
  </si>
  <si>
    <t>autosbalears.com</t>
  </si>
  <si>
    <t>971 68 79 10</t>
  </si>
  <si>
    <t>Autos Isla Blanca Rent a Car</t>
  </si>
  <si>
    <t>Carrer des Caló, 67, 07829 Cala de Bou, Illes Balears</t>
  </si>
  <si>
    <t>San Antonio Abad</t>
  </si>
  <si>
    <t>autosislablanca.es</t>
  </si>
  <si>
    <t>971 34 41 57</t>
  </si>
  <si>
    <t>Goldcar Majorca Airport</t>
  </si>
  <si>
    <t>AUTOMOTO J G CALAS</t>
  </si>
  <si>
    <t>07689 Cales de Mallorca, Balearic Islands</t>
  </si>
  <si>
    <t>Cales de Mallorca</t>
  </si>
  <si>
    <t>971 83 33 33</t>
  </si>
  <si>
    <t>Rent express Mallorca</t>
  </si>
  <si>
    <t>Ctra. de Manacor, 123, 07007 Palma, Illes Balears</t>
  </si>
  <si>
    <t>rentexpressmallorca.com</t>
  </si>
  <si>
    <t>697 40 23 52</t>
  </si>
  <si>
    <t>ade.elevation@gmail.com</t>
  </si>
  <si>
    <t>SIXT Alquiler de Coches | Son Antem</t>
  </si>
  <si>
    <t>Ma-19, salida 20, 07620, Balearic Islands</t>
  </si>
  <si>
    <t>Cugulutx</t>
  </si>
  <si>
    <t>Xoroi Cars</t>
  </si>
  <si>
    <t>Carrer Major, 28, local 3, 07579 Colònia de Sant Pere, Balearic Islands</t>
  </si>
  <si>
    <t>Colonia de San Pedro</t>
  </si>
  <si>
    <t>xoroicars.com</t>
  </si>
  <si>
    <t>639 60 47 94</t>
  </si>
  <si>
    <t>xoroi@infoarta.com</t>
  </si>
  <si>
    <t>Autos Marí S.L.</t>
  </si>
  <si>
    <t>Carrer del Mar, 25, 07840 Santa Eulalia del Río, Illes Balears</t>
  </si>
  <si>
    <t>Santa Eulalia del Río</t>
  </si>
  <si>
    <t>autosmari.com</t>
  </si>
  <si>
    <t>971 33 02 36</t>
  </si>
  <si>
    <t>rent@autosmari.com</t>
  </si>
  <si>
    <t>Autos Isla Blanca</t>
  </si>
  <si>
    <t>Carretera de l&amp;apos;Aeroport, Km 5, 5, 07817 Sant Jordi de ses Salines, Illes Balears</t>
  </si>
  <si>
    <t>San Jorge de ses Salines</t>
  </si>
  <si>
    <t>autosislablanca.com</t>
  </si>
  <si>
    <t>971 39 57 57</t>
  </si>
  <si>
    <t>reservas@autosislablanca.com</t>
  </si>
  <si>
    <t>Renting Flexible Mallorca | Northgate ®</t>
  </si>
  <si>
    <t>Gremi des Fusters, 28, 07009 Son Castelló, Illes Balears</t>
  </si>
  <si>
    <t>Pol. Ind. de Son Castelló</t>
  </si>
  <si>
    <t>971 43 08 69</t>
  </si>
  <si>
    <t>Hertz - Can Picafort - Carrer Eivissa 1</t>
  </si>
  <si>
    <t>Carrer Eivissa, 1, 07458 Can Picafort, Illes Balears</t>
  </si>
  <si>
    <t>871 98 67 10</t>
  </si>
  <si>
    <t>Avis Alquiler de Coches en Alcúdia</t>
  </si>
  <si>
    <t>Av. de Nicolau Riera-Marsà, 1, 07408 Alcúdia, Illes Balears</t>
  </si>
  <si>
    <t>Muvon Carsharing</t>
  </si>
  <si>
    <t>Carrer d&amp;apos;En Bosc, 27, Bajos, Local 5, 07002 Palma, Balearic Islands</t>
  </si>
  <si>
    <t>muvon.es</t>
  </si>
  <si>
    <t>623 18 83 81</t>
  </si>
  <si>
    <t>contacto@muvon.es</t>
  </si>
  <si>
    <t>SIXT Alquiler de Coches | Mallorca Cala Ratjada</t>
  </si>
  <si>
    <t>Hotel R2, Carrer Floreal, 34, 07590 Cala Ratjada, Balearic Islands</t>
  </si>
  <si>
    <t>Cala Rajada</t>
  </si>
  <si>
    <t>Blue Autos Rent a Car</t>
  </si>
  <si>
    <t>Av. Mediterrània, 2, Esc. A - Pl. BJ - Prta. 5, 07870 La Savina, Balearic Islands</t>
  </si>
  <si>
    <t>La Savina</t>
  </si>
  <si>
    <t>blueautosrentacar.com</t>
  </si>
  <si>
    <t>971 32 34 71</t>
  </si>
  <si>
    <t>info@blueautosrentacar.com</t>
  </si>
  <si>
    <t>HIPER RENT A CAR</t>
  </si>
  <si>
    <t>Carrer de Ramon de Montcada, 9, 07180 Santa Ponça, Illes Balears</t>
  </si>
  <si>
    <t>971 69 12 14</t>
  </si>
  <si>
    <t>Rent Auto l&amp;apos;Agulla S.L.</t>
  </si>
  <si>
    <t>Avinguda Cala Agulla, 116, 07590 Cala Ratjada, Balearic Islands</t>
  </si>
  <si>
    <t>rentauto-lagulla.com</t>
  </si>
  <si>
    <t>971 56 36 01</t>
  </si>
  <si>
    <t>bartigues@gmail.com</t>
  </si>
  <si>
    <t>Carrer ses Margalides, 30, 07849 Siesta, Illes Balears</t>
  </si>
  <si>
    <t>Siesta</t>
  </si>
  <si>
    <t>971 33 13 22</t>
  </si>
  <si>
    <t>Hiper Rent A Car</t>
  </si>
  <si>
    <t>Carrer de Ca s&amp;apos;Hereu, 12, 07560 Cala Millor, Illes Balears</t>
  </si>
  <si>
    <t>Cala Millor</t>
  </si>
  <si>
    <t>971 81 37 53</t>
  </si>
  <si>
    <t>Rent a Car Vanrell</t>
  </si>
  <si>
    <t>Avda. Reina Sofia, Local 3, 07400 Port d&amp;apos;Alcúdia, Balearic Islands</t>
  </si>
  <si>
    <t>971 54 95 40</t>
  </si>
  <si>
    <t>Tramuntana Rent a Car Menorca</t>
  </si>
  <si>
    <t>Calle Dinamarca, 5 Poima, 4ª Fase, 07714 Maó, Illes Balears</t>
  </si>
  <si>
    <t>tramuntanarentacar.es</t>
  </si>
  <si>
    <t>971 48 13 09</t>
  </si>
  <si>
    <t>reservas@tramuntanarentacar.es</t>
  </si>
  <si>
    <t>Rent a car CARPAY</t>
  </si>
  <si>
    <t>Av. Pere Mas i Reus, 2, 07400 Platja D&amp;apos;Alcudia, Illes Balears</t>
  </si>
  <si>
    <t>Low Cost Rent a Car | Hotel Best Delta</t>
  </si>
  <si>
    <t>Calle Tudo s/n Hotel BESTDELTA, Maioris, 07609 Llucmajor, Balearic Islands</t>
  </si>
  <si>
    <t>Lluchmayor</t>
  </si>
  <si>
    <t>Hiper Rent a Car</t>
  </si>
  <si>
    <t>Carrer Nereidas, 25, 07580 Cala Ratjada, Illes Balears</t>
  </si>
  <si>
    <t>971 56 65 79</t>
  </si>
  <si>
    <t>contacto@hiper-rentacar.com</t>
  </si>
  <si>
    <t>Kurt Rent A Car</t>
  </si>
  <si>
    <t>Carrer de Sa Carrotja, 43, 07680 Porto Cristo, Illes Balears</t>
  </si>
  <si>
    <t>Porto Cristo</t>
  </si>
  <si>
    <t>rentacarkurt.com</t>
  </si>
  <si>
    <t>971 82 10 85</t>
  </si>
  <si>
    <t>Alquiler coches Nuracar (Calan Bosch - Menorca)</t>
  </si>
  <si>
    <t>Carrer Circumval·lació, 07769 Cala en Bosc, Illes Balears</t>
  </si>
  <si>
    <t>Cala en Bosc</t>
  </si>
  <si>
    <t>nuracar.es</t>
  </si>
  <si>
    <t>971 38 77 30</t>
  </si>
  <si>
    <t>Muvon Carsharing Station Naviera Balear</t>
  </si>
  <si>
    <t>Av. de Gabriel Roca, 07013 Palma, Illes Balears</t>
  </si>
  <si>
    <t>Ctra. sa Caleta, s/n, 07818, Illes Balears</t>
  </si>
  <si>
    <t>San Francesc de s&amp;apos;Estany</t>
  </si>
  <si>
    <t>971 39 57 20</t>
  </si>
  <si>
    <t>SIXT Alquiler de Coches | Mallorca Cala Millor</t>
  </si>
  <si>
    <t>Camino de, Carrer de Ca s&amp;apos;Hereu, 19, 07560 Cala Millor, Balearic Islands</t>
  </si>
  <si>
    <t>ClickRent Playa de Palma | Alquiler de Coches</t>
  </si>
  <si>
    <t>Carrer de Marbella, 43, LOCAL 5, 07610 Palma, Balearic Islands</t>
  </si>
  <si>
    <t>Rent A Car Autos Manel SL</t>
  </si>
  <si>
    <t>Carrer de Fray Luis de Leon, 0, 07800 Eivissa, Illes Balears</t>
  </si>
  <si>
    <t>Ibiza</t>
  </si>
  <si>
    <t>autosmanel.com</t>
  </si>
  <si>
    <t>971 30 71 92</t>
  </si>
  <si>
    <t>info@autosmanel.com</t>
  </si>
  <si>
    <t>Coches alquiler en Menorca - Autos Es Castell</t>
  </si>
  <si>
    <t>Carrer Gran, 201, 07720 Es Castell, Illes Balears</t>
  </si>
  <si>
    <t>Villacarlos</t>
  </si>
  <si>
    <t>autosescastell.com</t>
  </si>
  <si>
    <t>616 49 28 78</t>
  </si>
  <si>
    <t>autorepvo@yahoo.es</t>
  </si>
  <si>
    <t>Bk Alquiler De Coches Sl</t>
  </si>
  <si>
    <t>Carretera de l&amp;apos;Aeroport, 5, 07817 Sant Josep de sa Talaia, Illes Balears</t>
  </si>
  <si>
    <t>San José</t>
  </si>
  <si>
    <t>971 30 88 80</t>
  </si>
  <si>
    <t>Valls Rent a Car - Alquiler coches y Motos</t>
  </si>
  <si>
    <t>Carrer de Malta, 2, 07714 Maó, Illes Balears</t>
  </si>
  <si>
    <t>autosvalls.com</t>
  </si>
  <si>
    <t>971 59 31 67</t>
  </si>
  <si>
    <t>Avis Alquiler de coches - Cala Millor</t>
  </si>
  <si>
    <t>Carrer de sa Roca, 8, 07560 Cala Millor, Illes Balears</t>
  </si>
  <si>
    <t>971 58 58 69</t>
  </si>
  <si>
    <t>Autos Valls Es Castell</t>
  </si>
  <si>
    <t>Carrer de Sant Ignaci, 22, 07720 Es Castell, Balearic Islands</t>
  </si>
  <si>
    <t>Alquiler Coches Formentera - S1</t>
  </si>
  <si>
    <t>Carrer de s&amp;apos;Almadrava, nº1, Local 8, 07870 Port de, Balearic Islands</t>
  </si>
  <si>
    <t>alquilercochesformentera.com</t>
  </si>
  <si>
    <t>971 34 33 20</t>
  </si>
  <si>
    <t>info@alquilercochesformentera.com</t>
  </si>
  <si>
    <t>Torrenova Rent-A-Car</t>
  </si>
  <si>
    <t>Av. Pere Vaquer, 8, 07181 Torrenova, Illes Balears</t>
  </si>
  <si>
    <t>Torrenova</t>
  </si>
  <si>
    <t>Alquiler de coches AutosMenorca</t>
  </si>
  <si>
    <t>Av. d&amp;apos;Europa, 11, planta 1, 07714 Maó, Illes Balears</t>
  </si>
  <si>
    <t>autosmenorca.com</t>
  </si>
  <si>
    <t>971 36 15 08</t>
  </si>
  <si>
    <t>Ok Mobility rent a car</t>
  </si>
  <si>
    <t>Pedro&amp;apos;s Bus, Disseminat Aeropuerto son Sant Jo, 75, 07611 Palma, Illes Balears</t>
  </si>
  <si>
    <t>Hertz - Cala Ratjada - Avenida Juan Carlos I</t>
  </si>
  <si>
    <t>Av. Juan Carlos I, 29, 07580 Capdepera, Illes Balears</t>
  </si>
  <si>
    <t>Capdepera</t>
  </si>
  <si>
    <t>871 98 67 11</t>
  </si>
  <si>
    <t>Europcar Menorca Coves Noves</t>
  </si>
  <si>
    <t>Carrer d&amp;apos;Es Romaní, 25, 07740 Menorca, Illes Balears</t>
  </si>
  <si>
    <t>Puerto Addaya</t>
  </si>
  <si>
    <t>971 35 83 33</t>
  </si>
  <si>
    <t>First Rent a Car - Alquiler de coches San Antonio - Ibiza</t>
  </si>
  <si>
    <t>Carrer de Cala de Bou, 22, 07830 Sant Josep de sa Talaia, Illes Balears</t>
  </si>
  <si>
    <t>firstrentacar.es</t>
  </si>
  <si>
    <t>971 34 53 65</t>
  </si>
  <si>
    <t>reservas@firstrentacar.es</t>
  </si>
  <si>
    <t>La Savina Rent a Car - S3</t>
  </si>
  <si>
    <t>Av. Mediterrània, 20, 07870 La Savina, Illes Balears</t>
  </si>
  <si>
    <t>lasavinarentacar.com</t>
  </si>
  <si>
    <t>info@lasavinarentacar.com</t>
  </si>
  <si>
    <t>Leasys</t>
  </si>
  <si>
    <t>Carrer de Can Calafat, 1, 07199 Palma, Illes Balears</t>
  </si>
  <si>
    <t>lopd@drivalia.com</t>
  </si>
  <si>
    <t>Aeropuerto Palma de Mallorca, S/N, 07611 Palma, Balearic Islands</t>
  </si>
  <si>
    <t>971 78 96 70</t>
  </si>
  <si>
    <t>Valls Rent a Car - Alquiler coches Menorca</t>
  </si>
  <si>
    <t>Pl. de España, 13, 07701 Mahón, Balearic Islands</t>
  </si>
  <si>
    <t>664 61 61 49</t>
  </si>
  <si>
    <t>Aeroport De, 07611 Palma, Illes Balears</t>
  </si>
  <si>
    <t>Juracar Renting</t>
  </si>
  <si>
    <t>Carrer dels Forners, 78, Pol. de, 07500 Manacor, Illes Balears</t>
  </si>
  <si>
    <t>Manacor</t>
  </si>
  <si>
    <t>juracar.es</t>
  </si>
  <si>
    <t>689 61 82 14</t>
  </si>
  <si>
    <t>info@juracar.es</t>
  </si>
  <si>
    <t>Europcar Menorca Ur Cala´N Blanes</t>
  </si>
  <si>
    <t>07760 Cala en Blanes, Balearic Islands</t>
  </si>
  <si>
    <t>Cala en Blanes</t>
  </si>
  <si>
    <t>971 38 94 90</t>
  </si>
  <si>
    <t>Autos Valls - Punta Prima Playa</t>
  </si>
  <si>
    <t>Carrer Mestral de Punta Prima, 3, 07713 Punta Prima, Illes Balears</t>
  </si>
  <si>
    <t>Punta Prima</t>
  </si>
  <si>
    <t>971 15 90 00</t>
  </si>
  <si>
    <t>Menorca Go! - Alquiler coches Menorca</t>
  </si>
  <si>
    <t>Av. los Delfines, 9B, 07769 Los Delfines, Illes Balears</t>
  </si>
  <si>
    <t>Los Delfines</t>
  </si>
  <si>
    <t>menorcago.com</t>
  </si>
  <si>
    <t>618 24 86 00</t>
  </si>
  <si>
    <t>Pitiusas Rent a Car Alquiler coches Formentera</t>
  </si>
  <si>
    <t>Carrer del Vapor Manolito, 22, Marina de Formentera, Local 3A, 5, 07870, Illes Balears</t>
  </si>
  <si>
    <t>pitiusasrentacar.com</t>
  </si>
  <si>
    <t>871 77 31 78</t>
  </si>
  <si>
    <t>info@pitiusasrentacar.com</t>
  </si>
  <si>
    <t>CASA VALENTIN - Alquiler de vehiculos</t>
  </si>
  <si>
    <t>Carrer de Bartomeu Vicent Ramon, 19, 07800 Eivissa, Illes Balears</t>
  </si>
  <si>
    <t>casavalentin.es</t>
  </si>
  <si>
    <t>971 31 08 22</t>
  </si>
  <si>
    <t>info@casavalentin.es</t>
  </si>
  <si>
    <t>Autos Mari SL Alquiler de coches en Ibiza</t>
  </si>
  <si>
    <t>Av. Pere Matutes Noguera, 77, 07800 Eivissa, Illes Balears</t>
  </si>
  <si>
    <t>971 30 62 54</t>
  </si>
  <si>
    <t>ALQUILER COCHES MENORCA BONDIA</t>
  </si>
  <si>
    <t>Carrer de ses Àguiles, sn, 07714, Illes Balears</t>
  </si>
  <si>
    <t>autosbondia.com</t>
  </si>
  <si>
    <t>674 61 32 63</t>
  </si>
  <si>
    <t>Webcrawl@usa.net</t>
  </si>
  <si>
    <t>Moto Sprint Car Rental</t>
  </si>
  <si>
    <t>Carrer d&amp;apos;en Perico Pomar, 5, 07660 Cala D&amp;apos;or, Illes Balears</t>
  </si>
  <si>
    <t>sprintrental.es</t>
  </si>
  <si>
    <t>971 94 91 01</t>
  </si>
  <si>
    <t>info@sprintrental.es</t>
  </si>
  <si>
    <t>Autos Portmany</t>
  </si>
  <si>
    <t>Avinguda del Doctor Fleming, 27, 07820 Sant Antoni de Portmany, Illes Balears</t>
  </si>
  <si>
    <t>autosportmany.com</t>
  </si>
  <si>
    <t>687 76 84 60</t>
  </si>
  <si>
    <t>reservas@autosportmany.com</t>
  </si>
  <si>
    <t>Class Rent a Car - Alquiler coches Sta.Eulalia - Ibiza</t>
  </si>
  <si>
    <t>Carrer de Cèsar Puget Riquer, 21, 07849 Santa Eulària des Riu, Illes Balears</t>
  </si>
  <si>
    <t>classrentacar.es</t>
  </si>
  <si>
    <t>971 33 11 11</t>
  </si>
  <si>
    <t>Jan Cars Ibiza - Alquiler de coches de Lujo - Luxury Car Rental</t>
  </si>
  <si>
    <t>Av. 8 d&amp;apos;Agost, 9, 07800 Eivissa, Illes Balears</t>
  </si>
  <si>
    <t>jancars.com</t>
  </si>
  <si>
    <t>643 17 14 23</t>
  </si>
  <si>
    <t>info@jancars.com</t>
  </si>
  <si>
    <t>Owners Cars</t>
  </si>
  <si>
    <t>Av. d&amp;apos;Europa, 9, 07714 Maó, Illes Balears</t>
  </si>
  <si>
    <t>ownerscars.com</t>
  </si>
  <si>
    <t>Rent a Car San Fernando - Alquiler de coches Formentera</t>
  </si>
  <si>
    <t>Carrer del Vapor Manolito, Local 7, 07870 La Savina, Balearic Islands</t>
  </si>
  <si>
    <t>rentacarsanfernando.com</t>
  </si>
  <si>
    <t>971 32 26 95</t>
  </si>
  <si>
    <t>info@rentacarsanfernando.com</t>
  </si>
  <si>
    <t>Class Rent a Car - Alquiler coches Cala Tarida - Ibiza</t>
  </si>
  <si>
    <t>C/ de Cala Tarida, num 68, 07829 Cala Tarida - Ibiza, Illes Balears</t>
  </si>
  <si>
    <t>971 80 60 18</t>
  </si>
  <si>
    <t>Class Rent A Car - Alquiler coches San Miguel -Ibiza</t>
  </si>
  <si>
    <t>Av. Balanzat, 44, 07815 Port de, Illes Balears</t>
  </si>
  <si>
    <t>Puerto de San Miguel</t>
  </si>
  <si>
    <t>971 33 45 08</t>
  </si>
  <si>
    <t>Class Rent a Car - Alquiler coches San Antonio - Ibiza</t>
  </si>
  <si>
    <t>Carrer de Cantàbria, 12, 07820 Sant Josep de sa Talaia, Illes Balears</t>
  </si>
  <si>
    <t>971 80 40 45</t>
  </si>
  <si>
    <t>AUTOS ES CANA</t>
  </si>
  <si>
    <t>Carrer d&amp;apos;Astúries, 22, 07800 Eivissa, Illes Balears</t>
  </si>
  <si>
    <t>autosescana.com</t>
  </si>
  <si>
    <t>971 30 78 55</t>
  </si>
  <si>
    <t>reservas@autosescana.com</t>
  </si>
  <si>
    <t>Menorca Go! - Alquiler coches Cales Piques</t>
  </si>
  <si>
    <t>Avinguda Pont d&amp;apos;en Gil Los Delfines, 352, 07769 Cales Piques, Illes Balears</t>
  </si>
  <si>
    <t>Cales Piques</t>
  </si>
  <si>
    <t>Formotor - Oficina Almadraba - Alquiler de coches y motos</t>
  </si>
  <si>
    <t>Carrer de s&amp;apos;Almadrava, nº 34, Edificio Almadraba, local 13, 07870 La Savina, Balearic Islands</t>
  </si>
  <si>
    <t>formotor.com</t>
  </si>
  <si>
    <t>971 32 29 29</t>
  </si>
  <si>
    <t>rent@formotor.com</t>
  </si>
  <si>
    <t>Autos Pons Ciutadella S.L.</t>
  </si>
  <si>
    <t>Carrer del Signe Àries, 07769, Illes Balears</t>
  </si>
  <si>
    <t>Caleta d&amp;apos;en Gorries</t>
  </si>
  <si>
    <t>autosponsciutadella.com</t>
  </si>
  <si>
    <t>971 38 56 85</t>
  </si>
  <si>
    <t>Cochesmenorca.es - Alquiler coches Menorca</t>
  </si>
  <si>
    <t>Carrer de s&amp;apos;Era Alta, 3, 07714 Maó, Illes Balears</t>
  </si>
  <si>
    <t>cochesmenorca.es</t>
  </si>
  <si>
    <t>671 01 37 72</t>
  </si>
  <si>
    <t>info@cochesmenorca.es</t>
  </si>
  <si>
    <t>Menorca Go! - Alquiler coches Ciutadella</t>
  </si>
  <si>
    <t>Av. los Delfines, 9, 07760 Los Delfines, Illes Balears</t>
  </si>
  <si>
    <t>971 38 81 77</t>
  </si>
  <si>
    <t>Class Rent a Car - Alquiler coches Es Canar - Ibiza</t>
  </si>
  <si>
    <t>Carrer s&amp;apos;Aljub, s/n, 07849 es Canar, Illes Balears</t>
  </si>
  <si>
    <t>Es Canar</t>
  </si>
  <si>
    <t>971 33 80 28</t>
  </si>
  <si>
    <t>BapipoRent . Alquiler de furgonetas Económicas Mallorca</t>
  </si>
  <si>
    <t>POL. IND.), 1, Carrer Ferrers, 07360 Lloseta, Balearic Islands</t>
  </si>
  <si>
    <t>Lloseta</t>
  </si>
  <si>
    <t>bapiporent.com</t>
  </si>
  <si>
    <t>678 53 63 85</t>
  </si>
  <si>
    <t>BeringCars Ibiza - Alquiler de coches de lujo - Luxury car rental- Servicio de Transfer ViP</t>
  </si>
  <si>
    <t>Av. de Sant Joan de Labritja, 20, 07800 Eivissa, Illes Balears</t>
  </si>
  <si>
    <t>Torrenova Rent a Car</t>
  </si>
  <si>
    <t>Calle Galeón, 10, 07181 Magaluf, Balearic Islands</t>
  </si>
  <si>
    <t>971 13 11 91</t>
  </si>
  <si>
    <t>Avantcar Ibiza</t>
  </si>
  <si>
    <t>C/ Cala de Bou, s/n, 07839 Sant Antoni, Ibiza, Islas Baleares, Illes Balears</t>
  </si>
  <si>
    <t>avantcaribiza.com</t>
  </si>
  <si>
    <t>971 34 78 07</t>
  </si>
  <si>
    <t>OK Rent a Car - Formentera</t>
  </si>
  <si>
    <t>Carrer de s&amp;apos;Almadrava, 6, local 3, 07870 Puerto, Balearic Islands</t>
  </si>
  <si>
    <t>Avis Alquiler de coches - Mahon</t>
  </si>
  <si>
    <t>Aeropuerto, 07700, Illes Balears</t>
  </si>
  <si>
    <t>Biniparrell</t>
  </si>
  <si>
    <t>902 09 02 72</t>
  </si>
  <si>
    <t>Sólo Ibiza</t>
  </si>
  <si>
    <t>Carrer de Galícia, 38, 07800 Eivissa, Illes Balears</t>
  </si>
  <si>
    <t>soloibiza.com</t>
  </si>
  <si>
    <t>971 30 55 18</t>
  </si>
  <si>
    <t>info@soloibiza.com</t>
  </si>
  <si>
    <t>Autos Marí Rent a Car</t>
  </si>
  <si>
    <t>Ctra. Vénda de Portinatx, 63, 07810 Portinatx, Illes Balears</t>
  </si>
  <si>
    <t>Portinatx</t>
  </si>
  <si>
    <t>971 32 05 58</t>
  </si>
  <si>
    <t>Class Rent a Car - Alquiler de Coches - Cala Llonga - Ibiza</t>
  </si>
  <si>
    <t>Ctra. Cala Llonga, 131, 07849 Cala Llonga, Illes Balears</t>
  </si>
  <si>
    <t>Cala Llonga</t>
  </si>
  <si>
    <t>971 30 78 92</t>
  </si>
  <si>
    <t>Centro Comercial Son Bou, Carretera de Son Bou, s/n, 07730 Son Bou, Balearic Islands</t>
  </si>
  <si>
    <t>Son Bou</t>
  </si>
  <si>
    <t>627 91 05 62</t>
  </si>
  <si>
    <t>Autos Tanit Rent a Car</t>
  </si>
  <si>
    <t>C/ Burgos, 1, 07839 Sant Josep de sa Talaia, Illes Balears</t>
  </si>
  <si>
    <t>autostanit.net</t>
  </si>
  <si>
    <t>971 34 35 18</t>
  </si>
  <si>
    <t>reservas@autostanit.net</t>
  </si>
  <si>
    <t>FormenteraCar</t>
  </si>
  <si>
    <t>07860, Balearic Islands</t>
  </si>
  <si>
    <t>San Francisco Javier</t>
  </si>
  <si>
    <t>formenteracar.es</t>
  </si>
  <si>
    <t>673 21 00 99</t>
  </si>
  <si>
    <t>info@formenteracar.es</t>
  </si>
  <si>
    <t>Europcar Ibiza - Garaje Sta Eulalia Del Rio</t>
  </si>
  <si>
    <t>Carrer de Cèsar Puget Riquer, Km 1.2, 07840 Eivissa, Illes Balears</t>
  </si>
  <si>
    <t>971 33 61 11</t>
  </si>
  <si>
    <t>Avis Alquiler de coches - Formentera</t>
  </si>
  <si>
    <t>Carrer del Vapor Manolito, Local 5, 07870 La Savina, Illes Balears</t>
  </si>
  <si>
    <t>971 40 78 33</t>
  </si>
  <si>
    <t>Eurorent</t>
  </si>
  <si>
    <t>07800 Ibiza, Balearic Islands</t>
  </si>
  <si>
    <t>Sixt Alquiler De Coches | Ciutadella</t>
  </si>
  <si>
    <t>Paseo San Nicolas, 171, 07760 Ciutadella de Menorca, Illes Balears</t>
  </si>
  <si>
    <t>Ciudadela de Menorca</t>
  </si>
  <si>
    <t>607 01 01 83</t>
  </si>
  <si>
    <t>Class Rent a Car - Alquiler coches Ibiza Ciudad</t>
  </si>
  <si>
    <t>971 39 44 05</t>
  </si>
  <si>
    <t>Moto Luis</t>
  </si>
  <si>
    <t>Av. Portmany, 17, 07820 Sant Antoni de Portmany, Illes Balears</t>
  </si>
  <si>
    <t>motoluis.com</t>
  </si>
  <si>
    <t>971 34 05 21</t>
  </si>
  <si>
    <t>info@motoluis.com</t>
  </si>
  <si>
    <t>Europcar Ibiza Ur Port De Torrent Ed Klipper</t>
  </si>
  <si>
    <t>Ibiza-San Antonio Bahia, 07820 Sant Josep de sa Talaia, Balearic Islands</t>
  </si>
  <si>
    <t>971 34 65 56</t>
  </si>
  <si>
    <t>SIXT Alquiler de Coches | Ibiza Puerto</t>
  </si>
  <si>
    <t>Passeig Joan Carles I, 37, 07800 Eivissa, Illes Balears</t>
  </si>
  <si>
    <t>Sol Cars Rent A Car Menorca</t>
  </si>
  <si>
    <t>Carrer de ses Àguiles, 3, 07714 Maó, Illes Balears</t>
  </si>
  <si>
    <t>rentacarmenorca.com</t>
  </si>
  <si>
    <t>971 36 45 52</t>
  </si>
  <si>
    <t>SIXT rent a car</t>
  </si>
  <si>
    <t>Carrer de Curniola, n° 14 B Pol. Ind, 07714 Maó, Illes Balears</t>
  </si>
  <si>
    <t>Autos Valls Binibeca</t>
  </si>
  <si>
    <t>Passeig Maritim Binibeca vell centro comercial. loc, 1, 07711 San Luis Menorca, Balearic Islands</t>
  </si>
  <si>
    <t>Binibeca</t>
  </si>
  <si>
    <t>Autos Formentera</t>
  </si>
  <si>
    <t>Passatge de s&amp;apos;Almadrava a la Marina, 07870 La Sabina, Illes Balears</t>
  </si>
  <si>
    <t>autosformentera.com</t>
  </si>
  <si>
    <t>971 32 28 17</t>
  </si>
  <si>
    <t>info@autosformentera.com</t>
  </si>
  <si>
    <t>Av. d&amp;apos;Europa, 5, 07712 Menorca, Illes Balears</t>
  </si>
  <si>
    <t>918 34 02 62</t>
  </si>
  <si>
    <t>La Savina Rent a Car - P3</t>
  </si>
  <si>
    <t>Edificio Lago, Carrer de s&amp;apos;Espalmador, s/n, 07871 Es Pujols, Balearic Islands</t>
  </si>
  <si>
    <t>Es Pujols</t>
  </si>
  <si>
    <t>Europcar Formentera Puerto De La Sabina</t>
  </si>
  <si>
    <t>Puerto De, 07860 La Savina, Illes Balears</t>
  </si>
  <si>
    <t>648 98 00 54</t>
  </si>
  <si>
    <t>ClickRent Menorca Aeropuerto | Alquiler de Coches y Furgonetas</t>
  </si>
  <si>
    <t>Carrer de s&amp;apos;Espero, 23, 07714 Maó, Illes Balears</t>
  </si>
  <si>
    <t>La Savina Rent a Car - P2</t>
  </si>
  <si>
    <t>Av. Miramar, 57, 07871 Es Pujols, Illes Balears</t>
  </si>
  <si>
    <t>A. Turbo Rent A Car - Puerto San Antonio T3</t>
  </si>
  <si>
    <t>Av. d&amp;apos;Isidor Macabich, 10b, 07820 Sant Antoni de Portmany, Illes Balears</t>
  </si>
  <si>
    <t>turborentacar.com</t>
  </si>
  <si>
    <t>971 34 37 99</t>
  </si>
  <si>
    <t>rrhh@turborentacar.com</t>
  </si>
  <si>
    <t>ClickRent Ibiza Aeropuerto | Alquiler de Coches y Furgonetas</t>
  </si>
  <si>
    <t>Carrer Sant Jordi 30, Polígono industrial Can Frigoles, 07817 Sant Jordi, Balearic Islands</t>
  </si>
  <si>
    <t>Europcar Menorca Aeropuerto</t>
  </si>
  <si>
    <t>Menorca Airport, 07712 Menorca, Balearic Islands</t>
  </si>
  <si>
    <t>rent a car ibiza low cost</t>
  </si>
  <si>
    <t>Carrer d&amp;apos;Astúries, 15, c, 07800 Eivissa, Illes Balears</t>
  </si>
  <si>
    <t>rentacaribizalowcost.com</t>
  </si>
  <si>
    <t>638 87 25 87</t>
  </si>
  <si>
    <t>info@rentacaribizalowcost.com</t>
  </si>
  <si>
    <t>A. Turbo Rent a Car - Alquiler Coches Ibiza. T10 Playa d&amp;apos;en Bossa</t>
  </si>
  <si>
    <t>Av. Pere Matutes Noguera, 62, 07800 Eivissa, Illes Balears</t>
  </si>
  <si>
    <t>Ansab rent a car</t>
  </si>
  <si>
    <t>Carrer de la Fita, 13, 07600 Palma, Illes Balears</t>
  </si>
  <si>
    <t>ansabrentacar.es</t>
  </si>
  <si>
    <t>Alquiler de Coches cala Galdana Menorca</t>
  </si>
  <si>
    <t>C Comercial Serpentona Algendar, 07750 Cala Galdana, Balearic Islands</t>
  </si>
  <si>
    <t>Cala Galdana</t>
  </si>
  <si>
    <t>First Rent a Car Ibiza</t>
  </si>
  <si>
    <t>971 30 59 39</t>
  </si>
  <si>
    <t>Europcar Ibiza Playa D´En Bossa Ed Algarb</t>
  </si>
  <si>
    <t>Avenida Pedro Matutes Noguera, s/n, 07800 Ibiza, Balearic Islands</t>
  </si>
  <si>
    <t>971 39 33 53</t>
  </si>
  <si>
    <t>Record go Rent a car - Ibiza Aeropuerto</t>
  </si>
  <si>
    <t>Carretera de l&amp;apos;Aeroport, Km 6,3, 07817, Illes Balears</t>
  </si>
  <si>
    <t>SIXT Alquiler de Coches | Ibiza Aeropuerto</t>
  </si>
  <si>
    <t>Zona rent a car, Carrer de l&amp;apos;Àngel, Llegadas, 07818 Sant Jordi de ses Salines, Balearic Islands</t>
  </si>
  <si>
    <t>Hertz - Mahon Airport</t>
  </si>
  <si>
    <t>Airport, 07703 Maó</t>
  </si>
  <si>
    <t>Maó</t>
  </si>
  <si>
    <t>971 35 40 92</t>
  </si>
  <si>
    <t>Goldcar Menorca</t>
  </si>
  <si>
    <t>Av. d&amp;apos;Europa, 5, 07714 Maó, Illes Balears</t>
  </si>
  <si>
    <t>Menorcar Low Cost</t>
  </si>
  <si>
    <t>Costa Mirador, 10E, 07750 Serpentona, Illes Balears</t>
  </si>
  <si>
    <t>Serpentona</t>
  </si>
  <si>
    <t>628 71 67 33</t>
  </si>
  <si>
    <t>Furgofacil</t>
  </si>
  <si>
    <t>Carrer Francesc Vallduvi, 2, 07011 Palma, Illes Balears</t>
  </si>
  <si>
    <t>furgofacil.com</t>
  </si>
  <si>
    <t>971 10 03 00</t>
  </si>
  <si>
    <t>Pepecar</t>
  </si>
  <si>
    <t>Aeropuerto Ibiza, Parking Público (P1), Plaza G-31, 07830 Ibiza, Balearic Islands</t>
  </si>
  <si>
    <t>902 99 66 66</t>
  </si>
  <si>
    <t>Leasys Mobility Store - Mallorca Airport</t>
  </si>
  <si>
    <t>Camí de Son Fangos, 143, 07199 Palma, Illes Balears</t>
  </si>
  <si>
    <t>971 12 69 63</t>
  </si>
  <si>
    <t>La Savina Rent a Car - Alquiler de Coches y Motos. S1</t>
  </si>
  <si>
    <t>Carrer de s&amp;apos;Almadrava, Nº1, Local 14, 07870 La Savina, Balearic Islands</t>
  </si>
  <si>
    <t>Hertz - Ibiza Airport</t>
  </si>
  <si>
    <t>E Williams Field Rd, 07800 Eivissa, Illes Balears</t>
  </si>
  <si>
    <t>971 80 91 78</t>
  </si>
  <si>
    <t>A. Turbo Rent a Car - T7 Es Canar</t>
  </si>
  <si>
    <t>Avinguda Punta Arabí, 188, 07849 Santa Eulària des Riu, Illes Balears</t>
  </si>
  <si>
    <t>Ibiza Best Car</t>
  </si>
  <si>
    <t>Av. Pere Matutes Noguera, 105, 07800 Eivissa, Illes Balears</t>
  </si>
  <si>
    <t>ibizabestcar.com</t>
  </si>
  <si>
    <t>607 01 64 09</t>
  </si>
  <si>
    <t>K10 Rent a car Ibiza</t>
  </si>
  <si>
    <t>Avinguda de Santa Eulària des Riu, 61, 07800 Eivissa, Illes Balears</t>
  </si>
  <si>
    <t>k10rentacaribiza.com</t>
  </si>
  <si>
    <t>971 31 35 31</t>
  </si>
  <si>
    <t>n@k10rentacar.com</t>
  </si>
  <si>
    <t>Autos Máximo - Alquiler Coches Calan Porter Menorca</t>
  </si>
  <si>
    <t>Passeig Marítim, 1, 07730 Cala en Porter, Illes Balears</t>
  </si>
  <si>
    <t>autosenmenorca.com</t>
  </si>
  <si>
    <t>971 37 70 80</t>
  </si>
  <si>
    <t>Europcar Ibiza Aeropuerto</t>
  </si>
  <si>
    <t>Ibiza Aeropuerto, 07817 Ibiza, Balearic Islands</t>
  </si>
  <si>
    <t>Goldcar Ibiza Airport</t>
  </si>
  <si>
    <t>Aeropuerto de Ibiza, 07818 Sant Jordi de ses Salines, Balearic Islands</t>
  </si>
  <si>
    <t>Centauro Alquiler coches Ibiza</t>
  </si>
  <si>
    <t>Carretera Ibiza-Aeropuerto, Km 6, Número 24, 07817 Sant Jordi de ses Salines, Balearic Islands</t>
  </si>
  <si>
    <t>Europcar Ibiza Puerto</t>
  </si>
  <si>
    <t>Estación Maritima Muelles, Carrer Botafoch, 07800 Ibiza, Balearic Islands</t>
  </si>
  <si>
    <t>680 77 30 40</t>
  </si>
  <si>
    <t>Alquiler Coches Santo Tomas</t>
  </si>
  <si>
    <t>Playa Santo Tomás, H2,, 07749 Es Migjor Gran, Menorca</t>
  </si>
  <si>
    <t>Santo Tomás</t>
  </si>
  <si>
    <t>Menorca</t>
  </si>
  <si>
    <t>627 04 77 63</t>
  </si>
  <si>
    <t>Orlando Rent A Car S.A. Las Palmas</t>
  </si>
  <si>
    <t>Calle Viriato, 26, 35010 Las Palmas de Gran Canaria, Las Palmas</t>
  </si>
  <si>
    <t>Las Palmas de Gran Canaria</t>
  </si>
  <si>
    <t>Las Palmas</t>
  </si>
  <si>
    <t>orlandorc.com</t>
  </si>
  <si>
    <t>928 27 96 50</t>
  </si>
  <si>
    <t>customerservice@orlandorc.com</t>
  </si>
  <si>
    <t>Hertz Las Palmas</t>
  </si>
  <si>
    <t>Av. de los Consignatarios, s/n, Parcela 10, 35008, Las Palmas</t>
  </si>
  <si>
    <t>928 49 34 40</t>
  </si>
  <si>
    <t>Omega Rent A Car</t>
  </si>
  <si>
    <t>C/ Sagasta, 27, Bajo (Local A, 35008 Las Palmas de Gran Canaria, Las Palmas</t>
  </si>
  <si>
    <t>omegarent.es</t>
  </si>
  <si>
    <t>928 00 70 20</t>
  </si>
  <si>
    <t>Budget Alquiler de Coches en Las Palmas</t>
  </si>
  <si>
    <t>Muelle De Santa Catalina, Área II A Muelle Cruceros, 35008 Las Palmas de Gran Canaria, Las Palmas</t>
  </si>
  <si>
    <t>928 09 23 10</t>
  </si>
  <si>
    <t>CICAR (Las Palmas - Gran Canaria)</t>
  </si>
  <si>
    <t>C. Veintinueve de Abril, 47, bajo, 35007 Las Palmas de Gran Canaria, Las Palmas</t>
  </si>
  <si>
    <t>cicar.com</t>
  </si>
  <si>
    <t>928 82 29 00</t>
  </si>
  <si>
    <t>webmaster@cicar.com</t>
  </si>
  <si>
    <t>Autocares San Sebastián Palma del Río</t>
  </si>
  <si>
    <t>C. Industrial Matache, 14700, Córdoba</t>
  </si>
  <si>
    <t>La Barqueta</t>
  </si>
  <si>
    <t>Autos Moreno</t>
  </si>
  <si>
    <t>C/ Sagasta, 37, 35008 Las Palmas de Gran Canaria, Las Palmas</t>
  </si>
  <si>
    <t>autos-moreno.com</t>
  </si>
  <si>
    <t>928 26 83 14</t>
  </si>
  <si>
    <t>reservas@autos-moreno.com</t>
  </si>
  <si>
    <t>Avis Alquiler de coches - Las Palmas</t>
  </si>
  <si>
    <t>Aeropuerto de Gran Canaria (LPA), Ctra. de Gando, 35230, Las Palmas</t>
  </si>
  <si>
    <t>Los Moriscos</t>
  </si>
  <si>
    <t>928 09 23 30</t>
  </si>
  <si>
    <t>Sixt (Aeropuerto Gran Canaria)</t>
  </si>
  <si>
    <t>General del sur, Autopista General del Sur, GC-1, C-1, 35230 Las Palmas de Gran Canaria, Las Palmas</t>
  </si>
  <si>
    <t>Dolar Rent A Car</t>
  </si>
  <si>
    <t>C. Pdte. Alvear, 55, 35007 Las Palmas de Gran Canaria, Las Palmas</t>
  </si>
  <si>
    <t>928 22 81 65</t>
  </si>
  <si>
    <t>Autoreisen S.L. | Alquiler de coches en Las Palmas | Aeropuerto Gran Canaria</t>
  </si>
  <si>
    <t>Aeropuerto de Gando, GC-1, s/n, 35230 Las Palmas de Gran Canaria</t>
  </si>
  <si>
    <t>Ojos de Garza</t>
  </si>
  <si>
    <t>autoreisen.com</t>
  </si>
  <si>
    <t>678 31 43 96</t>
  </si>
  <si>
    <t>Europcar Las Palmas Gran Canaria Aeropuerto</t>
  </si>
  <si>
    <t>Aeropuerto de Gran Canaria (LPA), 35230 Telde, Las Palmas</t>
  </si>
  <si>
    <t>Telde</t>
  </si>
  <si>
    <t>Budget España</t>
  </si>
  <si>
    <t>Bd Aeropuerto De Gran Canaria, Ctra. de Gando, 35230, Las Palmas</t>
  </si>
  <si>
    <t>CICAR Puerto de La Palma</t>
  </si>
  <si>
    <t>Estación marítima de S/C de La Palma, 38700 Santa Cruz de la Palma, Santa Cruz de Tenerife</t>
  </si>
  <si>
    <t>Santa Cruz de la Palma</t>
  </si>
  <si>
    <t>Santa Cruz de Tenerife</t>
  </si>
  <si>
    <t>922 42 01 59</t>
  </si>
  <si>
    <t>SIXT Alquiler de Coches | La Palma Aeropuerto</t>
  </si>
  <si>
    <t>Aerop, 38738 Santa Cruz de la Palma, Santa Cruz de Tenerife</t>
  </si>
  <si>
    <t>928 57 91 59</t>
  </si>
  <si>
    <t>AIVALU Rent a Car</t>
  </si>
  <si>
    <t>C. Subida al Mayorazgo, 5, 38110 Santa Cruz de Tenerife</t>
  </si>
  <si>
    <t>aivalu.es</t>
  </si>
  <si>
    <t>922 04 44 22</t>
  </si>
  <si>
    <t>Avis Alquiler de coches - La Laguna</t>
  </si>
  <si>
    <t>Aeropuerto de Tenerife Norte-Ciudad de La Laguna (TFN), 38297 San Cristóbal de La Laguna, Santa Cruz de Tenerife</t>
  </si>
  <si>
    <t>San Cristóbal de La Laguna</t>
  </si>
  <si>
    <t>CICAR Muelle Ribera</t>
  </si>
  <si>
    <t>Edificio Ciudad Muelle Ribera, Local E1, 38001 Santa Cruz de Tenerife</t>
  </si>
  <si>
    <t>922 24 40 97</t>
  </si>
  <si>
    <t>Rent A Car Molina - Furgonetas para Camerinos</t>
  </si>
  <si>
    <t>C. Fernando Arozena Quintero, 5, 38009 Santa Cruz de Tenerife</t>
  </si>
  <si>
    <t>rentacarmolina.com</t>
  </si>
  <si>
    <t>922 27 04 24</t>
  </si>
  <si>
    <t>molina@rentacarmolina.com</t>
  </si>
  <si>
    <t>Jocar Rent a Car en Santa Cruz de Tenerife</t>
  </si>
  <si>
    <t>C. de Miraflores, 8, 10, 38003 Santa Cruz de Tenerife</t>
  </si>
  <si>
    <t>autosjocar.com</t>
  </si>
  <si>
    <t>922 24 52 22</t>
  </si>
  <si>
    <t>jocar@autosjocar.com</t>
  </si>
  <si>
    <t>Comauto Rent a Car - Muelle Santa Cruz</t>
  </si>
  <si>
    <t>Muelle Ribera, EDIFICIO PUERTO CIUDAD, Local 4C, 38002 Santa Cruz de Tenerife</t>
  </si>
  <si>
    <t>comautorentacar.com</t>
  </si>
  <si>
    <t>922 10 80 50</t>
  </si>
  <si>
    <t>info@comautorentacar.com</t>
  </si>
  <si>
    <t>Rent a Car Jocar Central</t>
  </si>
  <si>
    <t>C. la Rabasa, 2-6, 38009 Santa Cruz de Tenerife</t>
  </si>
  <si>
    <t>922 82 14 05</t>
  </si>
  <si>
    <t>Antequera Rent a car</t>
  </si>
  <si>
    <t>C. Girasol, 15, 38107 Santa Cruz de Tenerife</t>
  </si>
  <si>
    <t>antequerarent.com</t>
  </si>
  <si>
    <t>922 19 98 12</t>
  </si>
  <si>
    <t>reservas@antequerarent.com</t>
  </si>
  <si>
    <t>Archipiélago Renting</t>
  </si>
  <si>
    <t>C. Subida al Mayorazgo, 4A, 38110 Santa Cruz de Tenerife</t>
  </si>
  <si>
    <t>archipielagorenting.com</t>
  </si>
  <si>
    <t>678 47 85 19</t>
  </si>
  <si>
    <t>sistemas@archipielagorenting.com</t>
  </si>
  <si>
    <t>Honorio Martín - HM Luxury Transport - Alquiler de coches con chófer y venta en Tenerife</t>
  </si>
  <si>
    <t>Nave 12, C. Pirámides, 38320 San Cristóbal de La Laguna, Santa Cruz de Tenerife</t>
  </si>
  <si>
    <t>hmluxurytransport.com</t>
  </si>
  <si>
    <t>922 64 15 51</t>
  </si>
  <si>
    <t>hm@honoriomartin.com</t>
  </si>
  <si>
    <t>Hafen</t>
  </si>
  <si>
    <t>38003 Santa Cruz de Tenerife</t>
  </si>
  <si>
    <t>Comauto Rent a Car</t>
  </si>
  <si>
    <t>C. Ibaute, 28, 38111 Santa Cruz de Tenerife</t>
  </si>
  <si>
    <t>Cicar Cruise Port Office</t>
  </si>
  <si>
    <t>Rent a Car Luclasa s.l - Alquiler de furgones en Tenerife</t>
  </si>
  <si>
    <t>Carretera General del Sobradillo 82, 38107 Santa Cruz de Tenerife</t>
  </si>
  <si>
    <t>664 10 02 09</t>
  </si>
  <si>
    <t>Antequera Rent</t>
  </si>
  <si>
    <t>C. Marisol Marin, 12, 38006 Santa Cruz de Tenerife</t>
  </si>
  <si>
    <t>CRIOLLA Y ESPAÑOLA</t>
  </si>
  <si>
    <t>Av. Luis Celso García Guadalupe, 5, 38111 Santa Cruz de Tenerife</t>
  </si>
  <si>
    <t>Xtravans Alquiler de Furgonetas Santa Cruz de Tenerife</t>
  </si>
  <si>
    <t>El Mayorazgo, C. Jesús Hernández Guzmán, número 19, nave B-4, 38110 Santa Cruz de Tenerife</t>
  </si>
  <si>
    <t>xtravans.com</t>
  </si>
  <si>
    <t>902 00 60 31</t>
  </si>
  <si>
    <t>info@xtravans.com</t>
  </si>
  <si>
    <t>Chrysler Events - Alquiler de Coche para Bodas con conductor en Tenerife</t>
  </si>
  <si>
    <t>C. Albahaca, 29, 38107 Santa Cruz de Tenerife</t>
  </si>
  <si>
    <t>636 12 10 20</t>
  </si>
  <si>
    <t>El Coche de Tu Boda - Alquiler de coche con conductor para Bodas en Tenerife</t>
  </si>
  <si>
    <t>Adeje</t>
  </si>
  <si>
    <t>628 37 09 48</t>
  </si>
  <si>
    <t>Aníbal y Germán S.L.</t>
  </si>
  <si>
    <t>Camino de la Cañada Guamasa, 47, 38330 Guamasa, Santa Cruz de Tenerife</t>
  </si>
  <si>
    <t>SIXT Alquiler de Coches | Aeropuerto Tenerife Norte</t>
  </si>
  <si>
    <t>Cam. San Lázaro, 142, 38206 San Cristóbal de La Laguna, Santa Cruz de Tenerife</t>
  </si>
  <si>
    <t>Renting Flexible Tenerife | Northgate ®</t>
  </si>
  <si>
    <t>C/ Thomas Alva Edison, 4 Polígono Industrial, C. la Campana, 38109 Santa Cruz de Tenerife</t>
  </si>
  <si>
    <t>922 53 72 75</t>
  </si>
  <si>
    <t>Molina Rent A Car - Alquiler de vehículos en Tenerife</t>
  </si>
  <si>
    <t>C. Timanfaya, 6, 38206 San Cristóbal de La Laguna, Santa Cruz de Tenerife</t>
  </si>
  <si>
    <t>922 25 13 58</t>
  </si>
  <si>
    <t>AutoReisen</t>
  </si>
  <si>
    <t>Carr. Gral. del Nte., 38206 San Cristóbal de La Laguna, Santa Cruz de Tenerife</t>
  </si>
  <si>
    <t>922 26 22 02</t>
  </si>
  <si>
    <t>Goldcar Tenerife North Airport</t>
  </si>
  <si>
    <t>Aeropuerto de Tenerife Norte-Ciudad de La Laguna (TFN), Oficina T54, 38297 San Cristóbal de La Laguna, Santa Cruz de Tenerife</t>
  </si>
  <si>
    <t>38297 San Cristóbal de La Laguna, Santa Cruz de Tenerife</t>
  </si>
  <si>
    <t>922 63 58 68</t>
  </si>
  <si>
    <t>Autoeurope Car Hire</t>
  </si>
  <si>
    <t>Alquiler de coches Canary Islands</t>
  </si>
  <si>
    <t>C. Anchieta, 38, 38201 San Cristóbal de La Laguna, Santa Cruz de Tenerife</t>
  </si>
  <si>
    <t>autorent.top</t>
  </si>
  <si>
    <t>Red Line Rent a Car - Autovermietung Mietwagen</t>
  </si>
  <si>
    <t>redline-rentacar.com</t>
  </si>
  <si>
    <t>640 65 24 27</t>
  </si>
  <si>
    <t>Orcar</t>
  </si>
  <si>
    <t>Cam. del Medio, 5, 38291 Santa Cruz de Tenerife</t>
  </si>
  <si>
    <t>902 18 00 90</t>
  </si>
  <si>
    <t>TopCar Alquiler de Coches Tenerife Aeropuerto Norte</t>
  </si>
  <si>
    <t>Cam. San Lázaro, 190, 38206 San Cristóbal de La Laguna, Santa Cruz de Tenerife</t>
  </si>
  <si>
    <t>top-car-hire.com</t>
  </si>
  <si>
    <t>922 54 79 79</t>
  </si>
  <si>
    <t>Autos Plus Car</t>
  </si>
  <si>
    <t>Cam. San Lázaro, 162, 38206 San Cristóbal de La Laguna, Santa Cruz de Tenerife</t>
  </si>
  <si>
    <t>pluscar-tenerife.com</t>
  </si>
  <si>
    <t>922 89 43 53</t>
  </si>
  <si>
    <t>Tualquilerdecoches.com</t>
  </si>
  <si>
    <t>Av. Leonardo Torriani, 12, 38205 San Cristóbal de La Laguna, Santa Cruz de Tenerife</t>
  </si>
  <si>
    <t>tualquilerdecoches.com</t>
  </si>
  <si>
    <t>902 05 26 32</t>
  </si>
  <si>
    <t>info@tualquilerdecoches.com</t>
  </si>
  <si>
    <t>Canarias.com Aeropuerto Los Rodeos</t>
  </si>
  <si>
    <t>Cam. San Lázaro, 192, 38206 San Cristóbal de La Laguna, Santa Cruz de Tenerife</t>
  </si>
  <si>
    <t>rentacar.canarias.com</t>
  </si>
  <si>
    <t>685 61 21 19</t>
  </si>
  <si>
    <t>autos@canarias.com</t>
  </si>
  <si>
    <t>Jocar Rent a Car en La Laguna</t>
  </si>
  <si>
    <t>Cam. San Lázaro, 110, 38206 San Cristóbal de La Laguna, Santa Cruz de Tenerife</t>
  </si>
  <si>
    <t>922 25 55 13</t>
  </si>
  <si>
    <t>Interrent Tenerife Norte Aeropuerto</t>
  </si>
  <si>
    <t>San Cristóbal de La Laguna, 38297, 38297 Santa Cruz de Tenerife</t>
  </si>
  <si>
    <t>Bernardino Rent a Car</t>
  </si>
  <si>
    <t>C. Mediterraneo, s/n, 38612 El Médano, Santa Cruz de Tenerife</t>
  </si>
  <si>
    <t>922 17 62 05</t>
  </si>
  <si>
    <t>Lencar Canarias ( Tenerife )</t>
  </si>
  <si>
    <t>Urb. Prunisa, Ctra. del Tablero, s/n, 38109, Santa Cruz de Tenerife</t>
  </si>
  <si>
    <t>El Rosarito</t>
  </si>
  <si>
    <t>lencar.es</t>
  </si>
  <si>
    <t>922 63 13 52</t>
  </si>
  <si>
    <t>direccion@lencar.es</t>
  </si>
  <si>
    <t>Rent a car Tenerife Airport North</t>
  </si>
  <si>
    <t>Cam. San Lázaro, 190, 3806, 38206 San Cristóbal de La Laguna, Santa Cruz de Tenerife</t>
  </si>
  <si>
    <t>661 01 47 27</t>
  </si>
  <si>
    <t>Luclarent</t>
  </si>
  <si>
    <t>Ctra. del Sobradillo, 90, 38107 Santa Cruz de Tenerife</t>
  </si>
  <si>
    <t>luclarent.com</t>
  </si>
  <si>
    <t>609 32 29 34</t>
  </si>
  <si>
    <t>luclarent@hotmail.com</t>
  </si>
  <si>
    <t>GRUPO JMC</t>
  </si>
  <si>
    <t>Av. Francisco la Roche, 31, 38001 Santa Cruz de Tenerife</t>
  </si>
  <si>
    <t>grupojmc.es</t>
  </si>
  <si>
    <t>922 23 03 66</t>
  </si>
  <si>
    <t>LUCLASA, SL</t>
  </si>
  <si>
    <t>TF-28, 82, 38107 Santa Cruz de Tenerife</t>
  </si>
  <si>
    <t>Rent a Car Torat, Alquiler de coches, Rent a car aeropuerto</t>
  </si>
  <si>
    <t>C. el Cardonal, 25, 38260 Tejina, Santa Cruz de Tenerife</t>
  </si>
  <si>
    <t>Tejina</t>
  </si>
  <si>
    <t>autostorat.com</t>
  </si>
  <si>
    <t>670 82 77 61</t>
  </si>
  <si>
    <t>mjtorat@AUTOSTORAT.com</t>
  </si>
  <si>
    <t>TRANSPORTES LUCLASA, SL</t>
  </si>
  <si>
    <t>Ctra. del Sobradillo, 82, 38107 Santa Cruz de Tenerife</t>
  </si>
  <si>
    <t>Allround Service S.l.</t>
  </si>
  <si>
    <t>C. Armiche, 14, 38530 Las Caletillas, Santa Cruz de Tenerife</t>
  </si>
  <si>
    <t>Las Caletillas</t>
  </si>
  <si>
    <t>allroundservice.es</t>
  </si>
  <si>
    <t>922 50 48 02</t>
  </si>
  <si>
    <t>info@allroundservice.es</t>
  </si>
  <si>
    <t>Go Caravan Canarias</t>
  </si>
  <si>
    <t>C. el Castaño, N3, 38206 San Cristóbal de La Laguna, Santa Cruz de Tenerife</t>
  </si>
  <si>
    <t>gocaravancanarias.com</t>
  </si>
  <si>
    <t>643 77 41 38</t>
  </si>
  <si>
    <t>gestion@gocaravancanarias.com</t>
  </si>
  <si>
    <t>Board Car</t>
  </si>
  <si>
    <t>Av. Maritima, 169, 38530 Candelaria, Santa Cruz de Tenerife</t>
  </si>
  <si>
    <t>Candelaria</t>
  </si>
  <si>
    <t>922 50 19 56</t>
  </si>
  <si>
    <t>C &amp;amp; C Borkel rent a car</t>
  </si>
  <si>
    <t>Ctra. General de Bajamar, 120, Km120 S/n, 38250 Bajamar, Santa Cruz de Tenerife</t>
  </si>
  <si>
    <t>Bajamar</t>
  </si>
  <si>
    <t>teneriffa-nord.com</t>
  </si>
  <si>
    <t>669 37 34 33</t>
  </si>
  <si>
    <t>Alquiler coches Puerto de la Cruz</t>
  </si>
  <si>
    <t>C. Aceviño, 9, 38400 Puerto de la Cruz, Santa Cruz de Tenerife</t>
  </si>
  <si>
    <t>Puerto de la Cruz</t>
  </si>
  <si>
    <t>922 38 12 99</t>
  </si>
  <si>
    <t>Niza Rent</t>
  </si>
  <si>
    <t>Gran Hotel Turquesa Playa, C. Antonio Ruiz Alvarez, S/N, 38400 Puerto de la Cruz, Santa Cruz de Tenerife</t>
  </si>
  <si>
    <t>922 38 84 56</t>
  </si>
  <si>
    <t>CICAR (Tenerife)</t>
  </si>
  <si>
    <t>Av. Familia de Betancourt y Molina, 35, 38400 Puerto de la Cruz, Santa Cruz de Tenerife</t>
  </si>
  <si>
    <t>Acean Cars | Alquiler coche tenerife norte | Rent a Car Tenerife | Rent a Car Tenerife North</t>
  </si>
  <si>
    <t>Avd. Hermanos Fdez Perdigón, 38400 Puerto de la Cruz, Santa Cruz de Tenerife</t>
  </si>
  <si>
    <t>922 38 62 34</t>
  </si>
  <si>
    <t>Volcanic Rent a Car</t>
  </si>
  <si>
    <t>C. Aceviño, 12, 38400 Puerto de la Cruz, Santa Cruz de Tenerife</t>
  </si>
  <si>
    <t>volcanicrentacar.com</t>
  </si>
  <si>
    <t>922 37 37 81</t>
  </si>
  <si>
    <t>Canarias.com Rent A Car - Puerto de la Cruz</t>
  </si>
  <si>
    <t>Hotel Alua Tenerife, C. Antonio Ruiz Alvarez, 7, 38400 Puerto de la Cruz, Santa Cruz de Tenerife</t>
  </si>
  <si>
    <t>ADOJA RENT A CAR</t>
  </si>
  <si>
    <t>Calle Dr. Celestino Gonzàlez Padrón, 8, 38400 Puerto de la Cruz, Santa Cruz de Tenerife</t>
  </si>
  <si>
    <t>adojarentacar.es</t>
  </si>
  <si>
    <t>922 38 66 32</t>
  </si>
  <si>
    <t>info@adojarentacar.es</t>
  </si>
  <si>
    <t>Rent Campers Tenerife Ajj Vans</t>
  </si>
  <si>
    <t>Polígono La Campana, C. l Torres Quevedo, nave 18, 38107 Santa Cruz de Tenerife</t>
  </si>
  <si>
    <t>instagram.com</t>
  </si>
  <si>
    <t>641 25 99 05</t>
  </si>
  <si>
    <t>logoWhiteoutLockup@2x.png</t>
  </si>
  <si>
    <t>Autos Bert Car</t>
  </si>
  <si>
    <t>C. el Peñon, 15, 38400 Puerto de la Cruz, Santa Cruz de Tenerife</t>
  </si>
  <si>
    <t>bertcar.com</t>
  </si>
  <si>
    <t>922 38 02 14</t>
  </si>
  <si>
    <t>reservas@argoscar.com</t>
  </si>
  <si>
    <t>NATURE CAMPERVANS</t>
  </si>
  <si>
    <t>C. Morales, 17, # 2.1, 38204 San Cristóbal de La Laguna, Santa Cruz de Tenerife</t>
  </si>
  <si>
    <t>naturecampervans.com</t>
  </si>
  <si>
    <t>625 72 72 87</t>
  </si>
  <si>
    <t>Autos 3000 SL - Alquiler coches Tenerife</t>
  </si>
  <si>
    <t>Av. Blas Pérez González, 11, 38400 Puerto de la Cruz, Santa Cruz de Tenerife</t>
  </si>
  <si>
    <t>922 38 55 15</t>
  </si>
  <si>
    <t>Cooltra Tenerife (Norte)</t>
  </si>
  <si>
    <t>P.º Milicias de Garachico, 2, 38002 Santa Cruz de Tenerife</t>
  </si>
  <si>
    <t>663 76 81 16</t>
  </si>
  <si>
    <t>Avia Car</t>
  </si>
  <si>
    <t>C. Aceviño, 14, 38400 Puerto de la Cruz, Santa Cruz de Tenerife</t>
  </si>
  <si>
    <t>aviacar.com</t>
  </si>
  <si>
    <t>922 37 20 69</t>
  </si>
  <si>
    <t>info@aviacar.com</t>
  </si>
  <si>
    <t>Elite Van Isla De Tenerife</t>
  </si>
  <si>
    <t>Las Turroneras, 31, 38350 Los Naranjeras, Santa Cruz de Tenerife</t>
  </si>
  <si>
    <t>El Torreon</t>
  </si>
  <si>
    <t>elitevan.es</t>
  </si>
  <si>
    <t>922 57 37 29</t>
  </si>
  <si>
    <t>legal@elitevan.es</t>
  </si>
  <si>
    <t>Zona rent a car - Llegadas, 38610 Granadilla, Santa Cruz de Tenerife</t>
  </si>
  <si>
    <t>Granadilla</t>
  </si>
  <si>
    <t>Plus Car</t>
  </si>
  <si>
    <t>C/ Chaveña, Nº 19 - Piso 3ª, 38610 Tenerife, Santa Cruz de Tenerife</t>
  </si>
  <si>
    <t>928 82 70 55</t>
  </si>
  <si>
    <t>CICAR</t>
  </si>
  <si>
    <t>38610 Aeropuerto Reina Sofia, Santa Cruz de Tenerife</t>
  </si>
  <si>
    <t>Aeropuerto Reina Sofia</t>
  </si>
  <si>
    <t>Avis Alquiler de coches - Tenerife</t>
  </si>
  <si>
    <t>Courtesy Bus From Bus Platform Los, C. los Helechos, 1, 38611 Granadilla, Santa Cruz de Tenerife</t>
  </si>
  <si>
    <t>Goldcar Tenerife South Airport</t>
  </si>
  <si>
    <t>Aeropuerto de Tenerife Sur (TFS), 38610 Granadilla, Santa Cruz de Tenerife</t>
  </si>
  <si>
    <t>Oficina en terminal de llegadas, 38610 Granadilla, Santa Cruz de Tenerife</t>
  </si>
  <si>
    <t>rentalcar-tenerife.com</t>
  </si>
  <si>
    <t>TopCar Alquiler de Coches Tenerife Aeropuerto Sur</t>
  </si>
  <si>
    <t>Aeropuerto de Tenerife Sur, TF-1, 38611 Santa Cruz de Tenerife</t>
  </si>
  <si>
    <t>922 39 70 24</t>
  </si>
  <si>
    <t>Canarias.com Rent A Car hire - Hotel Fantasia Bahia Principe</t>
  </si>
  <si>
    <t>Av. J.M. Galván Bello, SN, 38639 Golf del Sur, Santa Cruz de Tenerife</t>
  </si>
  <si>
    <t>Golf del Sur</t>
  </si>
  <si>
    <t>922 71 42 98</t>
  </si>
  <si>
    <t>CICAR Los Cristianos</t>
  </si>
  <si>
    <t>Estación marítima de Los Cristianos, s/n, 38640 Arona, Santa Cruz de Tenerife</t>
  </si>
  <si>
    <t>Arona</t>
  </si>
  <si>
    <t>922 75 11 25</t>
  </si>
  <si>
    <t>Canarias.com Rent A Car - Golf del Sur</t>
  </si>
  <si>
    <t>Grand Muthu Golf Plaza, Av. J.M. Galván Bello, S/N, 38639 Golf del Sur, Santa Cruz de Tenerife</t>
  </si>
  <si>
    <t>922 73 80 60</t>
  </si>
  <si>
    <t>RENT A CAR, CANARIAS.COM, DUKE SHOPS COSTA ADEJE</t>
  </si>
  <si>
    <t>Duke Shops, Av. de Bruselas, 14, Loc. PB7, 38660 Costa Adeje, Santa Cruz de Tenerife</t>
  </si>
  <si>
    <t>Costa Adeje</t>
  </si>
  <si>
    <t>922 79 29 19</t>
  </si>
  <si>
    <t>Canarias.com Rent a Car, Tenerife, Playa de las Americas</t>
  </si>
  <si>
    <t>Av. Las Americas 7, C.C. Americas Plaza, 26, 38660 Arona, Santa Cruz de Tenerife</t>
  </si>
  <si>
    <t>922 71 53 53</t>
  </si>
  <si>
    <t>Canarias.com Rent A Car - Torviscas</t>
  </si>
  <si>
    <t>Parque Royale, Av. Ernesto Sarti, 10, C.c, 38660 Costa Adeje, Santa Cruz de Tenerife</t>
  </si>
  <si>
    <t>Adventure Club Tenerife</t>
  </si>
  <si>
    <t>C. el Cardón, 2, 38670 Costa Adeje, Santa Cruz de Tenerife</t>
  </si>
  <si>
    <t>adventureclubtenerife.com</t>
  </si>
  <si>
    <t>822 10 79 78</t>
  </si>
  <si>
    <t>info@adventureclubtenerife.com</t>
  </si>
  <si>
    <t>Hertz - Costa Adeje - San Miguel Shopping Centre</t>
  </si>
  <si>
    <t>Av. de Bruselas, 14, 38660 Tenerife, Santa Cruz de Tenerife</t>
  </si>
  <si>
    <t>922 71 54 26</t>
  </si>
  <si>
    <t>Canarias.com Rent A Car - Playa Paraiso</t>
  </si>
  <si>
    <t>Av. Adeje 300, 12 Local 10 In Front of Hard Rock Hotel, 38678 Adeje, Santa Cruz de Tenerife</t>
  </si>
  <si>
    <t>922 74 00 79</t>
  </si>
  <si>
    <t>ecoactividad.com</t>
  </si>
  <si>
    <t>Av. Francisco la Roche, 19, 38001 Santa Cruz de Tenerife</t>
  </si>
  <si>
    <t>922 08 08 21</t>
  </si>
  <si>
    <t>Gruas-el Motero</t>
  </si>
  <si>
    <t>La Asomadita nº9, 38108, Santa Cruz de Tenerife</t>
  </si>
  <si>
    <t>Canary Moto Rent</t>
  </si>
  <si>
    <t>C. la Ceiba, 11, 38107 Santa Cruz de Tenerife</t>
  </si>
  <si>
    <t>canarymotorent.com</t>
  </si>
  <si>
    <t>922 62 62 74</t>
  </si>
  <si>
    <t>info@tifonmotor.com</t>
  </si>
  <si>
    <t>Ecc Yacht Charter Canary Islands</t>
  </si>
  <si>
    <t>C. de Miraflores, 19, 38003 Santa Cruz de Tenerife</t>
  </si>
  <si>
    <t>eccyacht.com</t>
  </si>
  <si>
    <t>615 34 85 76</t>
  </si>
  <si>
    <t>info@eccyacht.com</t>
  </si>
  <si>
    <t>Avis Alquiler de coches - La Palma</t>
  </si>
  <si>
    <t>Aeropuerto De La Palma La Bajita Sin Numero, 38730, Santa Cruz de Tenerife</t>
  </si>
  <si>
    <t>Aeropuerto de la Palma</t>
  </si>
  <si>
    <t>TopCar Alquiler de Coches La Palma Aeropuerto</t>
  </si>
  <si>
    <t>Aeropuerto de, 38730 Santa Cruz de la Palma, Santa Cruz de Tenerife</t>
  </si>
  <si>
    <t>661 39 61 69</t>
  </si>
  <si>
    <t>EnjoySea Booking S.L.</t>
  </si>
  <si>
    <t>C. Panamá, 3, 38009 Santa Cruz de Tenerife</t>
  </si>
  <si>
    <t>enjoysea.com</t>
  </si>
  <si>
    <t>900 833 811</t>
  </si>
  <si>
    <t>customer.service@enjoysea.com</t>
  </si>
  <si>
    <t>La palma ap, 38738 Villa de Mazo, Santa Cruz de Tenerife</t>
  </si>
  <si>
    <t>Villa de Mazo</t>
  </si>
  <si>
    <t>922 42 85 94</t>
  </si>
  <si>
    <t>Alquiler de Motos Tenerife</t>
  </si>
  <si>
    <t>664 38 89 23</t>
  </si>
  <si>
    <t>White Stars</t>
  </si>
  <si>
    <t>C. Antonio Ruiz Alvarez, 3, 38400 Puerto de la Cruz, Santa Cruz de Tenerife</t>
  </si>
  <si>
    <t>whitestarstenerife.com</t>
  </si>
  <si>
    <t>671 15 77 57</t>
  </si>
  <si>
    <t>Info@whitestarstenerife.com</t>
  </si>
  <si>
    <t>Transportes Pérez y Cairós</t>
  </si>
  <si>
    <t>Ctra. Gral. Tejina-Tacoronte, km 8, 63, 38270 Valle Guerra, Santa Cruz de Tenerife</t>
  </si>
  <si>
    <t>Valle Guerra</t>
  </si>
  <si>
    <t>perezycairos.es</t>
  </si>
  <si>
    <t>922 54 13 51</t>
  </si>
  <si>
    <t>clientes@perezycairos.com</t>
  </si>
  <si>
    <t>Volcanic Rent a Bike</t>
  </si>
  <si>
    <t>C. Aceviño, 6, 38400 Puerto de la Cruz, Santa Cruz de Tenerife</t>
  </si>
  <si>
    <t>Cooltra Tenerife</t>
  </si>
  <si>
    <t>Av. Antonio Dominguez, 38660 Playa de la Américas, Santa Cruz de Tenerife</t>
  </si>
  <si>
    <t>Playa de la Américas</t>
  </si>
  <si>
    <t>610 14 18 90</t>
  </si>
  <si>
    <t>Autoreisen Vehículos de ocasión</t>
  </si>
  <si>
    <t>C. Prior Mateo Tello, 3, 35219 Telde, Las Palmas</t>
  </si>
  <si>
    <t>autoreisenocasion.com</t>
  </si>
  <si>
    <t>922 26 37 97</t>
  </si>
  <si>
    <t>ventas@autoreisen.es</t>
  </si>
  <si>
    <t>C/jesus Hernandez Guzman 19 Ed. Mareste B-4 - El Mayorazgo Sat, 38110 Santa Cruz de Tenerife</t>
  </si>
  <si>
    <t>Europcar Santander Aeropuerto</t>
  </si>
  <si>
    <t>Aeropuerto de Seve Ballesteros-Santander (SDR), 39600 Santander, Cantabria</t>
  </si>
  <si>
    <t>Santander</t>
  </si>
  <si>
    <t>Cantabria</t>
  </si>
  <si>
    <t>942 26 25 46</t>
  </si>
  <si>
    <t>Europcar Santander Estación De Tren</t>
  </si>
  <si>
    <t>Feve - Estacion De Tren, 39002 Santander, Cantabria</t>
  </si>
  <si>
    <t>942 21 78 17</t>
  </si>
  <si>
    <t>Enterprise Alquiler de Coches - Aeropuerto de Santander-Seve Ballesteros</t>
  </si>
  <si>
    <t>Aeropuerto de Seve Ballesteros-Santander (SDR), 39600 Maliaño, Cantabria</t>
  </si>
  <si>
    <t>Maliaño</t>
  </si>
  <si>
    <t>942 25 11 44</t>
  </si>
  <si>
    <t>Estacion De Tren, Pl. Estaciones, S/N, 39002 Santander, Cantabria</t>
  </si>
  <si>
    <t>942 22 29 26</t>
  </si>
  <si>
    <t>SIXT Alquiler de Coches | Aeropuerto Santander</t>
  </si>
  <si>
    <t>Carretera del aeropuerto, s/n, 39600 Maliaño, Cantabria</t>
  </si>
  <si>
    <t>Goldcar Santander</t>
  </si>
  <si>
    <t>C. Eugenio López Dóriga, Local 2, 15, 39600 Camargo, Cantabria</t>
  </si>
  <si>
    <t>Camargo</t>
  </si>
  <si>
    <t>Armoni Car S.L.</t>
  </si>
  <si>
    <t>Entresuelo Izquierdo, Calle Isabel II, 5, 39002 Santander, Cantabria</t>
  </si>
  <si>
    <t>armonicar.com</t>
  </si>
  <si>
    <t>942 03 68 01</t>
  </si>
  <si>
    <t>car@armonicar.com</t>
  </si>
  <si>
    <t>Alcar - Alquiler de Vehículos</t>
  </si>
  <si>
    <t>Estación FEVE, Pl. Estaciones, s/n, 39002 Santander, Cantabria</t>
  </si>
  <si>
    <t>garajealberto.com</t>
  </si>
  <si>
    <t>942 21 04 06</t>
  </si>
  <si>
    <t>Avis Alquiler de coches - Santander</t>
  </si>
  <si>
    <t>942 25 10 14</t>
  </si>
  <si>
    <t>Autoturismos Cantabria SL</t>
  </si>
  <si>
    <t>39612, Bo. el Jurrio, 34B, chalet 23, 39612 Parbayón, Cantabria</t>
  </si>
  <si>
    <t>Parbayón</t>
  </si>
  <si>
    <t>autoturismoscantabria.com</t>
  </si>
  <si>
    <t>636 95 45 95</t>
  </si>
  <si>
    <t>Casin Car</t>
  </si>
  <si>
    <t>Calle Ctra. General, 10, 39311 Cartes, Cantabria</t>
  </si>
  <si>
    <t>Cartes</t>
  </si>
  <si>
    <t>casincar.com</t>
  </si>
  <si>
    <t>942 08 63 09</t>
  </si>
  <si>
    <t>casincar@gmail.com</t>
  </si>
  <si>
    <t>Alquiler Coches para Bodas Cantabria</t>
  </si>
  <si>
    <t>Av. Parayas, 16A, 39700 Maliaño, Cantabria</t>
  </si>
  <si>
    <t>682 92 24 53</t>
  </si>
  <si>
    <t>Aeropuerto de Seve Ballesteros-Santander (SDR), Budget, 39600 Santander, Cantabria</t>
  </si>
  <si>
    <t>Enterprise Rent-A-Car - Torrelavega</t>
  </si>
  <si>
    <t>99 Pob. Santiago Cartes Blendio Alisauto, 39311 Torrelavega, Cantabria</t>
  </si>
  <si>
    <t>Torrelavega</t>
  </si>
  <si>
    <t>605 35 96 13</t>
  </si>
  <si>
    <t>Más Clasicos</t>
  </si>
  <si>
    <t>C. Aviche, 20, 39012 Santander, Cantabria</t>
  </si>
  <si>
    <t>masclasicos.com</t>
  </si>
  <si>
    <t>638 51 69 47</t>
  </si>
  <si>
    <t>masclasicos@gmail.com</t>
  </si>
  <si>
    <t>Hertz - Gerardo De Alvear (Cargo Van Location)</t>
  </si>
  <si>
    <t>C. Gerardo de Alvear, 39011 Santander, Cantabria</t>
  </si>
  <si>
    <t>667 87 32 10</t>
  </si>
  <si>
    <t>Alamo Rent A Car - Aeropuerto de Santander-Seve Ballesteros</t>
  </si>
  <si>
    <t>Aeropuerto de Seve Ballesteros-Santander (SDR), Ap, 39600 Santander, Cantabria</t>
  </si>
  <si>
    <t>Alvemaco Rent</t>
  </si>
  <si>
    <t>Av. Parayas, 26, 39011 Santander, Cantabria</t>
  </si>
  <si>
    <t>942 34 28 56</t>
  </si>
  <si>
    <t>National Car Rental - Aeropuerto de Santander-Seve Ballesteros</t>
  </si>
  <si>
    <t>Seve Ballesteros, N-623, 39600 Maliaño, Cantabria</t>
  </si>
  <si>
    <t>Hertz - Santander Airport</t>
  </si>
  <si>
    <t>Aeropuerto de Santander, N-636, 39600 Santander, Cantabria</t>
  </si>
  <si>
    <t>942 25 41 44</t>
  </si>
  <si>
    <t>José Ramón Castañeda Venero</t>
  </si>
  <si>
    <t>Lugar Barrio Esgobio, 0 S N, 39593</t>
  </si>
  <si>
    <t>Alfoz de Lloredo</t>
  </si>
  <si>
    <t>39593</t>
  </si>
  <si>
    <t>942 70 99 87</t>
  </si>
  <si>
    <t>Petit Forestier Santander - Alquiler de vehículos frigoríficos</t>
  </si>
  <si>
    <t>Diseminado Heras, 35, 39619 Santander, Cantabria</t>
  </si>
  <si>
    <t>942 04 90 90</t>
  </si>
  <si>
    <t>DtD Rent &amp;amp; Drive - Alquiler de furgonetas y turismos en Cantabria</t>
  </si>
  <si>
    <t>Av. de Palencia, 242, 39300 Torrelavega, Cantabria</t>
  </si>
  <si>
    <t>dtdrentanddrive.com</t>
  </si>
  <si>
    <t>665 38 97 12</t>
  </si>
  <si>
    <t>comercial@dtdrentanddrive.com</t>
  </si>
  <si>
    <t>Alamo Rent A Car - Estación de Tren de Santander</t>
  </si>
  <si>
    <t>Estacion Tren, Pl. Estaciones, 39002 Santander, Cantabria</t>
  </si>
  <si>
    <t>Aeropuerto de Santander Carretera del Aeropuerto, s/n, 39600 Maliaño, Cantabria</t>
  </si>
  <si>
    <t>Renting Flexible Santander | Northgate ®</t>
  </si>
  <si>
    <t>Ctra. Pontejos a Pedreña KM 3,5, 39618 Pontejos, Cantabria</t>
  </si>
  <si>
    <t>Pontejos</t>
  </si>
  <si>
    <t>942 50 23 23</t>
  </si>
  <si>
    <t>Casa de Lucía sebrango</t>
  </si>
  <si>
    <t>Calle Sta. Lucía, 4, 39003 Santander, Cantabria</t>
  </si>
  <si>
    <t>Interrent Santander Aeropuerto</t>
  </si>
  <si>
    <t>C. Eugenio López Dóriga, 15, 39600 Camargo, Cantabria</t>
  </si>
  <si>
    <t>Beco Rent a Car</t>
  </si>
  <si>
    <t>Bo. la Pesquera, 39770 Laredo, Cantabria</t>
  </si>
  <si>
    <t>Laredo</t>
  </si>
  <si>
    <t>becorentacar.com</t>
  </si>
  <si>
    <t>942 60 31 00</t>
  </si>
  <si>
    <t>Garaje Alberto Alcar</t>
  </si>
  <si>
    <t>C. Emperador, 29, 39770 Laredo, Cantabria</t>
  </si>
  <si>
    <t>942 61 00 68</t>
  </si>
  <si>
    <t>5coches.com</t>
  </si>
  <si>
    <t>39700 Castro Urdiales, Cantabria</t>
  </si>
  <si>
    <t>Castro Urdiales</t>
  </si>
  <si>
    <t>680 73 29 69</t>
  </si>
  <si>
    <t>info@5coches.com</t>
  </si>
  <si>
    <t>Parking Enterprise Álamo National rent a car</t>
  </si>
  <si>
    <t>Pasmen</t>
  </si>
  <si>
    <t>Bo. la Serna, 9, B, 39192 San Miguel de Meruelo, Cantabria</t>
  </si>
  <si>
    <t>San Miguel de Meruelo</t>
  </si>
  <si>
    <t>pasmen.ueniweb.com</t>
  </si>
  <si>
    <t>651 69 69 61</t>
  </si>
  <si>
    <t>jmpe27158@gmail.com</t>
  </si>
  <si>
    <t>Alcar Alquiler de vehiculos</t>
  </si>
  <si>
    <t>C. Marqués de la Hermida, 72, 39009 Santander, Cantabria</t>
  </si>
  <si>
    <t>942 21 47 06</t>
  </si>
  <si>
    <t>DtD Rent &amp;amp; Drive - Alquiler de coches en Torrelavega</t>
  </si>
  <si>
    <t>Urb. Santa Ana, 39300 Torrelavega, Cantabria</t>
  </si>
  <si>
    <t>658 94 13 79</t>
  </si>
  <si>
    <t>Cadillac Rex</t>
  </si>
  <si>
    <t>Lugar Barrio Ontaneda, 0 S N, 39680 Ontaneda</t>
  </si>
  <si>
    <t>Ontaneda</t>
  </si>
  <si>
    <t>630 67 77 48</t>
  </si>
  <si>
    <t>Aval Rent a Car</t>
  </si>
  <si>
    <t>Poligono de Morero, N2, nave4, 39611 Astillero, Cantabria</t>
  </si>
  <si>
    <t>Astillero</t>
  </si>
  <si>
    <t>rentacarcantabria.com</t>
  </si>
  <si>
    <t>622 04 41 82</t>
  </si>
  <si>
    <t>Covey Cantabria | Alquiler de furgonetas</t>
  </si>
  <si>
    <t>Bo. la Calva, nº18A, 39600 Revilla de Camargo, Cantabria</t>
  </si>
  <si>
    <t>Revilla de Camargo</t>
  </si>
  <si>
    <t>942 58 25 48</t>
  </si>
  <si>
    <t>Alinduve</t>
  </si>
  <si>
    <t>Ciudad del Transporte OF - 24, 39011 San Nicolás de Los Arroyos, Cantabria</t>
  </si>
  <si>
    <t>alinduve.es</t>
  </si>
  <si>
    <t>942 76 59 99</t>
  </si>
  <si>
    <t>info@alinduve.es</t>
  </si>
  <si>
    <t>Alquiler Furgonetas Santander Hertz</t>
  </si>
  <si>
    <t>Alquiber Renting Flexible Santander</t>
  </si>
  <si>
    <t>Av. de la Sta. Cruz, 4B, Nave 2, 39108 Santa Cruz de Bezana, Cantabria</t>
  </si>
  <si>
    <t>Santa Cruz de Bezana</t>
  </si>
  <si>
    <t>942 10 00 00</t>
  </si>
  <si>
    <t>Bodas Sobre Ruedas</t>
  </si>
  <si>
    <t>Paseo Playa de Ostende, Local B, 39700 Castro Urdiales, Cantabria</t>
  </si>
  <si>
    <t>bodassobreruedas.com</t>
  </si>
  <si>
    <t>942 86 35 15</t>
  </si>
  <si>
    <t>DtD Rent &amp;amp; Drive - Rent a Car</t>
  </si>
  <si>
    <t>Av. de Dorat, 25, 30, 39330 Santillana del Mar, Cantabria</t>
  </si>
  <si>
    <t>Santillana del Mar</t>
  </si>
  <si>
    <t>Furgoline . Alquiler de Furgonetas Santander</t>
  </si>
  <si>
    <t>C. Isla Óleo Industrial, 55, 39011 Santander, Cantabria</t>
  </si>
  <si>
    <t>942 06 05 90</t>
  </si>
  <si>
    <t>Autos Tucán</t>
  </si>
  <si>
    <t>C. Bolado, 37, 39012 Santander, Cantabria</t>
  </si>
  <si>
    <t>autostucan.com</t>
  </si>
  <si>
    <t>609 41 31 20</t>
  </si>
  <si>
    <t>reservas.autostucan@gmail.com</t>
  </si>
  <si>
    <t>R&amp;amp;G</t>
  </si>
  <si>
    <t>Avenida Parayas 16 A chalet 1, 39600 Maliaño, Cantabria</t>
  </si>
  <si>
    <t>royanoygonzalez.com</t>
  </si>
  <si>
    <t>info@royanoygonzalez.com</t>
  </si>
  <si>
    <t>ALTAMIRA VTC CANTABRIA</t>
  </si>
  <si>
    <t>39300 Torrelavega, Cantabria</t>
  </si>
  <si>
    <t>cantabriavtc.com</t>
  </si>
  <si>
    <t>655 80 03 33</t>
  </si>
  <si>
    <t>transfer@cantabriavtc.com</t>
  </si>
  <si>
    <t>Autocaravanas Cantabria</t>
  </si>
  <si>
    <t>Av. de la Sta. Cruz, 34, Nave 4, 39100 Santa Cruz de Bezana, Cantabria</t>
  </si>
  <si>
    <t>autocaravanascantabria.es</t>
  </si>
  <si>
    <t>942 39 84 69</t>
  </si>
  <si>
    <t>TALLERES CLEMENTE EUROCAR</t>
  </si>
  <si>
    <t>39849 Ampuero, Cantabria</t>
  </si>
  <si>
    <t>Ampuero</t>
  </si>
  <si>
    <t>942 62 20 22</t>
  </si>
  <si>
    <t>guppy Santander</t>
  </si>
  <si>
    <t>C. Castelar, 39004 Santander, Cantabria</t>
  </si>
  <si>
    <t>suite-vans</t>
  </si>
  <si>
    <t>Bo. San Juan, 9, 39477 Oruña de Piélagos, Cantabria</t>
  </si>
  <si>
    <t>Oruña de Piélagos</t>
  </si>
  <si>
    <t>suite-vans.com</t>
  </si>
  <si>
    <t>667 58 43 83</t>
  </si>
  <si>
    <t>suite-vans@suite-vans.com</t>
  </si>
  <si>
    <t>Autos Rioja</t>
  </si>
  <si>
    <t>Nuestra Señora de Bego?a Kalea, 6, Bajo, 48980 Santurtzi, Bizkaia</t>
  </si>
  <si>
    <t>Santurce</t>
  </si>
  <si>
    <t>Bizkaia</t>
  </si>
  <si>
    <t>944 61 37 02</t>
  </si>
  <si>
    <t>Autofurgovan</t>
  </si>
  <si>
    <t>Poligono Elegarcu, Calle la central nave 6C, Cacicedo de, 39609 Camargo, Cantabria</t>
  </si>
  <si>
    <t>autofurgovan.com</t>
  </si>
  <si>
    <t>618 06 86 62</t>
  </si>
  <si>
    <t>guppy Torrelavega</t>
  </si>
  <si>
    <t>Pl. Baldomero Iglesias, 39300 Torrelavega, Cantabria</t>
  </si>
  <si>
    <t>Surf-Cars.com</t>
  </si>
  <si>
    <t>Bo. Puente Lorenzo, 0, 39600 Revilla de Camargo, Cantabria</t>
  </si>
  <si>
    <t>surf-cars.com</t>
  </si>
  <si>
    <t>620 94 44 54</t>
  </si>
  <si>
    <t>info@surf-cars.com</t>
  </si>
  <si>
    <t>Autocaravanas Escapa Cantabria</t>
  </si>
  <si>
    <t>C. de Victoriano Fernández, 17, B, 39012 Santander, Cantabria</t>
  </si>
  <si>
    <t>autocaravanasescapacantabria.com</t>
  </si>
  <si>
    <t>626 87 07 10</t>
  </si>
  <si>
    <t>ALQUILARREMOLQUE CARMAR</t>
  </si>
  <si>
    <t>Servicio de alquiler de remolques</t>
  </si>
  <si>
    <t>Urbanización La Gándara, 15, 39650 La Cueva, Cantabria</t>
  </si>
  <si>
    <t>La Cueva</t>
  </si>
  <si>
    <t>679 31 16 58</t>
  </si>
  <si>
    <t>CamperSantander</t>
  </si>
  <si>
    <t>C. San Pedro del Mar, 86, 39012 Santander, Cantabria</t>
  </si>
  <si>
    <t>campersantander.es</t>
  </si>
  <si>
    <t>611 19 15 19</t>
  </si>
  <si>
    <t>amig@s...buen</t>
  </si>
  <si>
    <t>Ugarte Kalea, 22, Carroccerias, 48903 El Valle, Bizkaia</t>
  </si>
  <si>
    <t>Ugarte</t>
  </si>
  <si>
    <t>944 42 32 90</t>
  </si>
  <si>
    <t>Europcar Bilbao - Alquiler de Coches</t>
  </si>
  <si>
    <t>Poza Lizentziatuaren Kalea, 56, 48013 Bilbo, Bizkaia</t>
  </si>
  <si>
    <t>Bilbao</t>
  </si>
  <si>
    <t>944 39 78 60</t>
  </si>
  <si>
    <t>SIXT Alquiler de Coches y Furgonetas | Bilbao Centro</t>
  </si>
  <si>
    <t>Euskadi Plaza, 4, Local 8, 48009 Bilbao, Biscay</t>
  </si>
  <si>
    <t>Biscay</t>
  </si>
  <si>
    <t>Autobuses Arias</t>
  </si>
  <si>
    <t>Ormetxe Kalea, 19, 48992 Getxo, Bizkaia</t>
  </si>
  <si>
    <t>Guecho</t>
  </si>
  <si>
    <t>944 91 03 42</t>
  </si>
  <si>
    <t>Europcar Albacete</t>
  </si>
  <si>
    <t>C. Alcalde Martínez de la Ossa, 1, 02001 Albacete</t>
  </si>
  <si>
    <t>Albacete</t>
  </si>
  <si>
    <t>967 52 04 10</t>
  </si>
  <si>
    <t>Avis Alquiler de coches - Albacete</t>
  </si>
  <si>
    <t>Estacion De Autobuses, C. Federico García Lorca, 5, 02001 Albacete</t>
  </si>
  <si>
    <t>967 81 22 50</t>
  </si>
  <si>
    <t>Estacion De Tren, C. Federico García Lorca, Sn, 02001 Albacete</t>
  </si>
  <si>
    <t>967 24 87 20</t>
  </si>
  <si>
    <t>Alamo Rent A Car - Estación de Tren de Albacete</t>
  </si>
  <si>
    <t>Estacion Tren Ave, 02001 Albacete</t>
  </si>
  <si>
    <t>RentalPlus Albacete</t>
  </si>
  <si>
    <t>C. A, 1, 02007 Albacete</t>
  </si>
  <si>
    <t>865 61 65 49</t>
  </si>
  <si>
    <t>967 11 81 19</t>
  </si>
  <si>
    <t>Automóviles Castillejo</t>
  </si>
  <si>
    <t>Lugar Parque Abelardo Sánchez, 95, 02003 Albacete</t>
  </si>
  <si>
    <t>902 52 44 20</t>
  </si>
  <si>
    <t>Fernando García López</t>
  </si>
  <si>
    <t>C. de la Feria, 1, 02005 Albacete</t>
  </si>
  <si>
    <t>967 21 34 12</t>
  </si>
  <si>
    <t>Autoturismos Albacete</t>
  </si>
  <si>
    <t>C. Federico García Lorca, 5, 02001 Albacete</t>
  </si>
  <si>
    <t>608 04 31 51</t>
  </si>
  <si>
    <t>Carrasco Vehículos De Alquiler</t>
  </si>
  <si>
    <t>Av. los Toreros, 35, 02006 Albacete</t>
  </si>
  <si>
    <t>alquilerfurgonetascarrasco.com</t>
  </si>
  <si>
    <t>967 66 18 18</t>
  </si>
  <si>
    <t>Van4Rent Albacete - Alquiler de Furgonetas</t>
  </si>
  <si>
    <t>Ctra.de Mahora, Km 2,300, 02006 Albacete</t>
  </si>
  <si>
    <t>van4rent-alquiler-furgonetas.es</t>
  </si>
  <si>
    <t>962 16 31 61</t>
  </si>
  <si>
    <t>TELEFURGO ALBACETE - P.I. CAMPOLLANO - Alquiler de Furgonetas</t>
  </si>
  <si>
    <t>C. G, 9, 02007 Albacete</t>
  </si>
  <si>
    <t>967 65 50 41</t>
  </si>
  <si>
    <t>ALBAFURGO.ES</t>
  </si>
  <si>
    <t>C. D, 32, 02007 Albacete</t>
  </si>
  <si>
    <t>967 54 26 99</t>
  </si>
  <si>
    <t>furgoporhoras Albacete</t>
  </si>
  <si>
    <t>numero 8, C. F, 02006 Albacete</t>
  </si>
  <si>
    <t>furgoporhoras.com</t>
  </si>
  <si>
    <t>607 58 49 04</t>
  </si>
  <si>
    <t>info@furgoporhoras.com</t>
  </si>
  <si>
    <t>ALQUIFURGO CAMPOLLANO</t>
  </si>
  <si>
    <t>C. B, 1, 02007 Albacete</t>
  </si>
  <si>
    <t>677 05 37 84</t>
  </si>
  <si>
    <t>GOVI Levante | Venta y Alquiler de Vehículos Industriales | Renault Trucks</t>
  </si>
  <si>
    <t>Ctra. de Requena, Km 1, Salida 387, Apdo. Correos 8091, 02007 Albacete</t>
  </si>
  <si>
    <t>967 24 26 70</t>
  </si>
  <si>
    <t>Tulimusina.Com</t>
  </si>
  <si>
    <t>Calle Caracas, 1B, 02520, Albacete</t>
  </si>
  <si>
    <t>Chinchilla de Monte-Aragón</t>
  </si>
  <si>
    <t>600 60 90 60</t>
  </si>
  <si>
    <t>Free2Move Albacete</t>
  </si>
  <si>
    <t>Ctra. de Mahora, Km 2,3, 02006 Albacete</t>
  </si>
  <si>
    <t>free2move.com</t>
  </si>
  <si>
    <t>665 20 34 17</t>
  </si>
  <si>
    <t>support-madrid@free2move.com</t>
  </si>
  <si>
    <t>Estación AlbaBici 22 Av. José Prat</t>
  </si>
  <si>
    <t>Av. Dr. Francisco Gaspar Huelves, 80, 02008 Albacete</t>
  </si>
  <si>
    <t>Autocares Parreño</t>
  </si>
  <si>
    <t>C. Cuatro Esquinas, 44, 02270 Villamalea, Albacete</t>
  </si>
  <si>
    <t>Villamalea</t>
  </si>
  <si>
    <t>967 48 33 04</t>
  </si>
  <si>
    <t>Punto de AlbaBici</t>
  </si>
  <si>
    <t>Pl. Carretas, 02002 Albacete</t>
  </si>
  <si>
    <t>RENTACAR C&amp;amp;K</t>
  </si>
  <si>
    <t>C. Antonio Cifuentes Naharro, 4, 02400 Hellín, Albacete</t>
  </si>
  <si>
    <t>Hellín</t>
  </si>
  <si>
    <t>rentacarcyk.es</t>
  </si>
  <si>
    <t>967 68 00 31</t>
  </si>
  <si>
    <t>info@rentacarcyk.es</t>
  </si>
  <si>
    <t>ROBLE RENT</t>
  </si>
  <si>
    <t>C. Capitán Cortés, s/n, polígono industrial, 02600 Villarrobledo, Albacete</t>
  </si>
  <si>
    <t>Villarrobledo</t>
  </si>
  <si>
    <t>roblerent.es</t>
  </si>
  <si>
    <t>967 14 39 49</t>
  </si>
  <si>
    <t>info@roblerent.es</t>
  </si>
  <si>
    <t>OIL MANCHA</t>
  </si>
  <si>
    <t>C. Hermanos Falco, 2, 02002 Albacete</t>
  </si>
  <si>
    <t>oilmancha.com</t>
  </si>
  <si>
    <t>967 24 42 89</t>
  </si>
  <si>
    <t>Europcar Ciudad Real</t>
  </si>
  <si>
    <t>Centro Comercial Carrefour, 13005 Ciudad Real, Cdad. Real</t>
  </si>
  <si>
    <t>Ciudad Real</t>
  </si>
  <si>
    <t>Cdad. Real</t>
  </si>
  <si>
    <t>926 23 02 04</t>
  </si>
  <si>
    <t>Enterprise Alquiler de Coches - Estación de Tren de Ciudad Real</t>
  </si>
  <si>
    <t>Estacion De Tren Ave, Av. de Europa, S/N, Local 2, 13004 Ciudad Real, Cdad. Real</t>
  </si>
  <si>
    <t>926 25 02 22</t>
  </si>
  <si>
    <t>Avis Alquiler de coches - Ciudad Real</t>
  </si>
  <si>
    <t>Hotel Cumbria, Ctra. Toledo, 26, 13005 Ciudad Real, Cdad. Real</t>
  </si>
  <si>
    <t>626 86 47 57</t>
  </si>
  <si>
    <t>AVAL Rent A Car Ciudad Real</t>
  </si>
  <si>
    <t>Estación de Servicio Avia, junto a Bombay, Ctra. de Carrión, Nº1, 13005 Ciudad Real, Cdad. Real</t>
  </si>
  <si>
    <t>rentacarciudadreal.com</t>
  </si>
  <si>
    <t>602 99 00 22</t>
  </si>
  <si>
    <t>Click&amp;amp;Drive Rent A Car Ciudad Real</t>
  </si>
  <si>
    <t>Ctra. de Carrión, 45c, 13005 Ciudad Real, Cdad. Real</t>
  </si>
  <si>
    <t>clickanddriverentacar.com</t>
  </si>
  <si>
    <t>926 16 12 21</t>
  </si>
  <si>
    <t>reservas@clickanddriverentacar.com</t>
  </si>
  <si>
    <t>Moonlightscars</t>
  </si>
  <si>
    <t>Abenójar</t>
  </si>
  <si>
    <t>moonlightscars.com</t>
  </si>
  <si>
    <t>665 80 18 31</t>
  </si>
  <si>
    <t>Autoclassics Alquiler de vehículos clásicos Ciudad Real</t>
  </si>
  <si>
    <t>C. Vía Crucis, 20, 13260 Bolaños de Calatrava, Cdad. Real</t>
  </si>
  <si>
    <t>Bolaños de Calatrava</t>
  </si>
  <si>
    <t>autoclassics.es</t>
  </si>
  <si>
    <t>620 80 08 97</t>
  </si>
  <si>
    <t>info@autoclassics.es</t>
  </si>
  <si>
    <t>Valero Rent A Car</t>
  </si>
  <si>
    <t>C. Guarnicioneros, s/n, 13300, Cdad. Real</t>
  </si>
  <si>
    <t>Daimiel</t>
  </si>
  <si>
    <t>rentacarvaldepenas.com</t>
  </si>
  <si>
    <t>926 85 15 05</t>
  </si>
  <si>
    <t>valdepenasrentacar@gmail.com</t>
  </si>
  <si>
    <t>Alquiler de Cohes</t>
  </si>
  <si>
    <t>C. Avenue, 13500 Puertollano, Cdad. Real</t>
  </si>
  <si>
    <t>Puertollano</t>
  </si>
  <si>
    <t>Autokastoria S.L.</t>
  </si>
  <si>
    <t>Carr. de Puertollano, 0, 13440 Argamasilla de Calatrava, Cdad. Real</t>
  </si>
  <si>
    <t>Argamasilla de Calatrava</t>
  </si>
  <si>
    <t>926 47 81 03</t>
  </si>
  <si>
    <t>Alamo Rent A Car - Estación de Tren de Puertollano</t>
  </si>
  <si>
    <t>Estacion Ave, 13500 Puertollano, Cdad. Real</t>
  </si>
  <si>
    <t>926 43 09 50</t>
  </si>
  <si>
    <t>Avis Alquiler de coches - Cuenca</t>
  </si>
  <si>
    <t>C. Mariano Catalina, 10, 16003 Cuenca</t>
  </si>
  <si>
    <t>Cuenca</t>
  </si>
  <si>
    <t>969 23 62 88</t>
  </si>
  <si>
    <t>Automocion Rycauto, Polígono los Palancares, 10A, 16004 Cuenca</t>
  </si>
  <si>
    <t>670 61 54 20</t>
  </si>
  <si>
    <t>P.I. Los Palancares Parcela 1 Letra B, 16002 Cuenca</t>
  </si>
  <si>
    <t>samar.es</t>
  </si>
  <si>
    <t>969 22 64 16</t>
  </si>
  <si>
    <t>autocares.samar@samar.es</t>
  </si>
  <si>
    <t>Europcar Guadalajara</t>
  </si>
  <si>
    <t>Av. Eduardo Guitián, 7, 19002 Guadalajara</t>
  </si>
  <si>
    <t>Guadalajara</t>
  </si>
  <si>
    <t>Punto Car Alquiler de Vehículos S.L</t>
  </si>
  <si>
    <t>C. Hermanos Fernández Galiano, 11c, 19004 Guadalajara</t>
  </si>
  <si>
    <t>puntocar.es</t>
  </si>
  <si>
    <t>949 49 37 81</t>
  </si>
  <si>
    <t>info@puntocar.es</t>
  </si>
  <si>
    <t>Avis Alquiler de coches - Guadalajara</t>
  </si>
  <si>
    <t>Estacion De Bus L4 Avenida Ejercito Sin Numero, 19004 Guadalajara</t>
  </si>
  <si>
    <t>949 21 97 64</t>
  </si>
  <si>
    <t>Enterprise Alquiler de Coches y Furgonetas - Guadalajara</t>
  </si>
  <si>
    <t>Hello Cars, C. Trafalgar, 34, 19004 Guadalajara</t>
  </si>
  <si>
    <t>606 21 25 32</t>
  </si>
  <si>
    <t>Hearent Vehículos de Alquiler Guadalajara · Coches · Furgonetas</t>
  </si>
  <si>
    <t>C. Méjico, 42, 19004 Guadalajara</t>
  </si>
  <si>
    <t>hearent.es</t>
  </si>
  <si>
    <t>949 20 31 93</t>
  </si>
  <si>
    <t>GuadaRENT</t>
  </si>
  <si>
    <t>C. Trafalgar, 30, 19004 Guadalajara</t>
  </si>
  <si>
    <t>guadarent.com</t>
  </si>
  <si>
    <t>949 10 01 10</t>
  </si>
  <si>
    <t>info@guadarent.com</t>
  </si>
  <si>
    <t>Geo Car</t>
  </si>
  <si>
    <t>Av. del Ejército, 11b, 1A, 19004 Guadalajara</t>
  </si>
  <si>
    <t>geocar5.webnode.es</t>
  </si>
  <si>
    <t>683 33 05 52</t>
  </si>
  <si>
    <t>geocar418@hotmail.com</t>
  </si>
  <si>
    <t>VENTAS COCHES PEUGEOT</t>
  </si>
  <si>
    <t>C. Batalla de Villaviciosa, 3, 19004 Guadalajara</t>
  </si>
  <si>
    <t>Ramos Bus</t>
  </si>
  <si>
    <t>C. Segovia, 3, 19005 Guadalajara</t>
  </si>
  <si>
    <t>949 22 33 89</t>
  </si>
  <si>
    <t>AUTOSTRADA</t>
  </si>
  <si>
    <t>C. de Francisco Aritio, 52, 19004 Guadalajara</t>
  </si>
  <si>
    <t>autostrada.es</t>
  </si>
  <si>
    <t>949 25 39 09</t>
  </si>
  <si>
    <t>Renting Coches</t>
  </si>
  <si>
    <t>C. Francisco de Medina y Mendoza, 10, 19171 Guadalajara</t>
  </si>
  <si>
    <t>REYBE ALQUILER S.L.</t>
  </si>
  <si>
    <t>AMERICA, 14, 19005 Guadalajara</t>
  </si>
  <si>
    <t>reybealquiler.com</t>
  </si>
  <si>
    <t>949 10 90 10</t>
  </si>
  <si>
    <t>info@reybealquiler.com</t>
  </si>
  <si>
    <t>GEO CAR</t>
  </si>
  <si>
    <t>calle francisco medina y mendoza parcela 4 nave 18, 19171 Cabanillas del Campo, Guadalajara</t>
  </si>
  <si>
    <t>Cabanillas del Campo</t>
  </si>
  <si>
    <t>geocar5.es</t>
  </si>
  <si>
    <t>949 38 14 04</t>
  </si>
  <si>
    <t>Reybe Avit S.L.</t>
  </si>
  <si>
    <t>Calle FRANCISCO DE MEDINA Y MENDOZA, 2 POL 1 PARCELA 4, 19171 Cabanillas del Campo, Guadalajara</t>
  </si>
  <si>
    <t>taxiguadalajara.net</t>
  </si>
  <si>
    <t>670 05 43 06</t>
  </si>
  <si>
    <t>info@taxiguadalajara.net</t>
  </si>
  <si>
    <t>kilometro cero</t>
  </si>
  <si>
    <t>Pol. Ind., 571, 19171 Cabanillas del Campo, Guadalajara</t>
  </si>
  <si>
    <t>gruposnt.com</t>
  </si>
  <si>
    <t>gruposnt@gruposnt.com</t>
  </si>
  <si>
    <t>AV. DEL VIDRIO, 20 NAVE K-2, 19200 Azuqueca de Henares, Guadalajara</t>
  </si>
  <si>
    <t>Azuqueca de Henares</t>
  </si>
  <si>
    <t>949 34 88 20</t>
  </si>
  <si>
    <t>Guadavaning</t>
  </si>
  <si>
    <t>C. Virgen del Saz, 8, local 21, 19005 Guadalajara</t>
  </si>
  <si>
    <t>622 93 40 63</t>
  </si>
  <si>
    <t>Deluxe car rental experience</t>
  </si>
  <si>
    <t>C. Zarza, 31, 19174 Galápagos, Guadalajara</t>
  </si>
  <si>
    <t>Galápagos</t>
  </si>
  <si>
    <t>deluxecarrental.com</t>
  </si>
  <si>
    <t>656 56 03 51</t>
  </si>
  <si>
    <t>COCHELIMP</t>
  </si>
  <si>
    <t>Cam. de Panaderos, 17, 19209 Villanueva de la Torre, Guadalajara</t>
  </si>
  <si>
    <t>Villanueva de la Torre</t>
  </si>
  <si>
    <t>cochelimp.com</t>
  </si>
  <si>
    <t>949 87 20 00</t>
  </si>
  <si>
    <t>info@cochelimp.com</t>
  </si>
  <si>
    <t>Europcar Toledo</t>
  </si>
  <si>
    <t>Av. de Santa Bárbara, 91, 45006 Toledo</t>
  </si>
  <si>
    <t>Toledo</t>
  </si>
  <si>
    <t>925 62 11 55</t>
  </si>
  <si>
    <t>Enterprise Alquiler de Coches y Furgonetas - Toledo</t>
  </si>
  <si>
    <t>Frente Estacion De Tren, P.º de la Rosa, 82, 45006 Toledo</t>
  </si>
  <si>
    <t>925 23 21 03</t>
  </si>
  <si>
    <t>Avis Alquiler de Coches en Toledo Centro</t>
  </si>
  <si>
    <t>Aparcamiento Los Juzgados Pt, Tr.ª Marqués de Mendigorría, N, 45003 Toledo</t>
  </si>
  <si>
    <t>652 81 02 16</t>
  </si>
  <si>
    <t>Hertz - Toledo - Calle Rio Valdecarza 14</t>
  </si>
  <si>
    <t>C. Río Valdecarza, 14, 45007 Toledo</t>
  </si>
  <si>
    <t>925 05 61 83</t>
  </si>
  <si>
    <t>Rent A Car T Herrero Delgado</t>
  </si>
  <si>
    <t>P.º de la Rosa, 1, 45006 Estacion De Renfe, Toledo</t>
  </si>
  <si>
    <t>OCSA rent a car Toledo</t>
  </si>
  <si>
    <t>C. Río Jarama, 53, 45007 Toledo</t>
  </si>
  <si>
    <t>ocsa.es</t>
  </si>
  <si>
    <t>925 24 08 70</t>
  </si>
  <si>
    <t>Frente A Estacion De Tren, P.º de la Rosa, 82, 45006 Toledo</t>
  </si>
  <si>
    <t>Wizz Car Hire Toledo Estación de Tren</t>
  </si>
  <si>
    <t>C. de Cabrahigos, 6, 45006 Toledo</t>
  </si>
  <si>
    <t>Toledo 2</t>
  </si>
  <si>
    <t>Pl. Amador de los Ríos, 9, 45001 Toledo</t>
  </si>
  <si>
    <t>VIAJES REINA</t>
  </si>
  <si>
    <t>P.º de la Rosa, S/N, 45006 Toledo</t>
  </si>
  <si>
    <t>925 21 29 68</t>
  </si>
  <si>
    <t>OneFurgo (Toledo)</t>
  </si>
  <si>
    <t>C. Río Jarama, 132, Nave 3.03, 45007 Toledo</t>
  </si>
  <si>
    <t>925 63 10 67</t>
  </si>
  <si>
    <t>Codicar Rent A Car</t>
  </si>
  <si>
    <t>Carretera Madrid Toledo, 0 Km 63 3, 45280 Olías del Rey, Toledo</t>
  </si>
  <si>
    <t>Ajofrín</t>
  </si>
  <si>
    <t>925 35 33 24</t>
  </si>
  <si>
    <t>Iberfurgo - Alquiler de furgonetas Toledo</t>
  </si>
  <si>
    <t>Ctra. Madrid Toledo, Km 63, 500, 45280 Olías del Rey, Toledo</t>
  </si>
  <si>
    <t>Olías del Rey</t>
  </si>
  <si>
    <t>680 24 32 43</t>
  </si>
  <si>
    <t>Brújula Alquiler De Scooter Toledo</t>
  </si>
  <si>
    <t>C. de la Fuente, 45006 Toledo</t>
  </si>
  <si>
    <t>alquiler autocaravanas toledo</t>
  </si>
  <si>
    <t>Pl. de Grecia, s/n, 45005 Toledo</t>
  </si>
  <si>
    <t>Alyn Rent a Car</t>
  </si>
  <si>
    <t>Pol. Ind.l Villa de Azaña, Av. de la Industria, 127, 45230 Numancia de la Sagra, Toledo</t>
  </si>
  <si>
    <t>Numancia de la Sagra</t>
  </si>
  <si>
    <t>alynrentacar.es</t>
  </si>
  <si>
    <t>925 51 68 11</t>
  </si>
  <si>
    <t>info@alynrentacar.es</t>
  </si>
  <si>
    <t>Oscar Alquiler de Coches Numancia de la Sagra</t>
  </si>
  <si>
    <t>Av. de la Industria, 118, 45230 Numancia de la Sagra, Toledo</t>
  </si>
  <si>
    <t>Aval Rent A Car</t>
  </si>
  <si>
    <t>C. de Alfonso VI, 23, 45210 Yuncos, Toledo</t>
  </si>
  <si>
    <t>Yuncos</t>
  </si>
  <si>
    <t>C/ Las Rosas, 12 Ático C, 45230 Numancia de la Sagra, Toledo</t>
  </si>
  <si>
    <t>902 55 18 08</t>
  </si>
  <si>
    <t>Carruajes de Caballos.Carros de Caballos para bodas y eventos</t>
  </si>
  <si>
    <t>C. Fuentecilla, 16A, 45125 Pulgar, Toledo</t>
  </si>
  <si>
    <t>Pulgar</t>
  </si>
  <si>
    <t>617 86 04 14</t>
  </si>
  <si>
    <t>SERVICE RENTAL CAR Alquiler Automóviles</t>
  </si>
  <si>
    <t>Av. Juan Carlos I, 1º -1, 05004 Ávila</t>
  </si>
  <si>
    <t>Ávila</t>
  </si>
  <si>
    <t>servicerentalcar.es</t>
  </si>
  <si>
    <t>920 09 15 01</t>
  </si>
  <si>
    <t>srentalc@gmail.com</t>
  </si>
  <si>
    <t>Rentacar, Ávila (Cronorent)</t>
  </si>
  <si>
    <t>Av. Juan Carlos I, 45, 05004 Ávila</t>
  </si>
  <si>
    <t>cronorent.com</t>
  </si>
  <si>
    <t>609 82 35 89</t>
  </si>
  <si>
    <t>bedia@cronorent.com</t>
  </si>
  <si>
    <t>Alquiler Caravelle</t>
  </si>
  <si>
    <t>Adanero</t>
  </si>
  <si>
    <t>667 50 13 56</t>
  </si>
  <si>
    <t>Dehesa</t>
  </si>
  <si>
    <t>G96X+C5, 05268 Santa Cruz de Pinares, Ávila</t>
  </si>
  <si>
    <t>Caravanávila - Alquiler de caravanas , autocaravanas y campers</t>
  </si>
  <si>
    <t>Av. de Madrid, 7, 05001 Ávila</t>
  </si>
  <si>
    <t>caravanavila.es</t>
  </si>
  <si>
    <t>639 73 89 81</t>
  </si>
  <si>
    <t>Avilaautocaravanas - Alquiler De Caravanas ,Autocaravanas Y Camper</t>
  </si>
  <si>
    <t>Calle Obispo Acuña, 8, 05002 Ávila</t>
  </si>
  <si>
    <t>avilaautocaravanas.com</t>
  </si>
  <si>
    <t>635 78 61 98</t>
  </si>
  <si>
    <t>avilaautocaravanas@gmail.com</t>
  </si>
  <si>
    <t>Rota Rent S L</t>
  </si>
  <si>
    <t>Cam. Berrocal, 12, 05400 Arenas de San Pedro, Ávila</t>
  </si>
  <si>
    <t>920 37 11 23</t>
  </si>
  <si>
    <t>Ald Automotive</t>
  </si>
  <si>
    <t>C. de los Olmos, 26, 28294 Robledo de Chavela, Madrid</t>
  </si>
  <si>
    <t>Robledo de Chavela</t>
  </si>
  <si>
    <t>Madrid</t>
  </si>
  <si>
    <t>916 26 77 00</t>
  </si>
  <si>
    <t>Elcano, P.º de la Estación, 1 Esquina, 37004 Salamanca</t>
  </si>
  <si>
    <t>Salamanca</t>
  </si>
  <si>
    <t>923 04 94 39</t>
  </si>
  <si>
    <t>Autocares A-perrino S.l.</t>
  </si>
  <si>
    <t>C. Madrigal de las Altas Torres, 4, 05003 Ávila</t>
  </si>
  <si>
    <t>699 37 52 08</t>
  </si>
  <si>
    <t>Enterprise Alquiler de Coches - Estación de Tren de Salamanca</t>
  </si>
  <si>
    <t>C.C. Vialia Estacion Salamanca, P.º de la Estación, S/N, 37004 Salamanca</t>
  </si>
  <si>
    <t>923 18 79 98</t>
  </si>
  <si>
    <t>Chamautocar, S.L</t>
  </si>
  <si>
    <t>Avda. Juan Carlos I, 37- Local (km, 39,600 N VI), 28400 Collado Villalba, Madrid</t>
  </si>
  <si>
    <t>Collado Villalba</t>
  </si>
  <si>
    <t>chamautocar.com</t>
  </si>
  <si>
    <t>918 51 93 08</t>
  </si>
  <si>
    <t>contacto@chamautocar.com</t>
  </si>
  <si>
    <t>Enterprise Alquiler de Coches - Collado Mediano</t>
  </si>
  <si>
    <t>Av. de Madrid, 1, 28450 Collado Mediano, Madrid</t>
  </si>
  <si>
    <t>Collado Mediano</t>
  </si>
  <si>
    <t>918 59 84 97</t>
  </si>
  <si>
    <t>Alquiler de Furgonetas La Vallekana</t>
  </si>
  <si>
    <t>C. Vicente Guillen Zamorano, 7, 28400 Collado Villalba, Madrid</t>
  </si>
  <si>
    <t>alquilerdefurgonetaslavallekana.es</t>
  </si>
  <si>
    <t>620 20 98 22</t>
  </si>
  <si>
    <t>simple-line-icons@2.4.1</t>
  </si>
  <si>
    <t>STS Alquiler Coches Clásicos</t>
  </si>
  <si>
    <t>Calle Carr. de los Molinos, 1, 28470 Cercedilla, Madrid</t>
  </si>
  <si>
    <t>Cercedilla</t>
  </si>
  <si>
    <t>918 52 37 38</t>
  </si>
  <si>
    <t>Europcar Burgos</t>
  </si>
  <si>
    <t>Av. Príncipes de Asturias, s/n, 09006 Burgos</t>
  </si>
  <si>
    <t>Burgos</t>
  </si>
  <si>
    <t>947 29 87 63</t>
  </si>
  <si>
    <t>Avis Alquiler de coches - Burgos</t>
  </si>
  <si>
    <t>Vitoria 258 Nave 23 Polig Ind Plastimetal, 09007 Burgos</t>
  </si>
  <si>
    <t>947 07 61 46</t>
  </si>
  <si>
    <t>Hertz - Burgos - NH Palacio de Burgos</t>
  </si>
  <si>
    <t>C. Merced, 13, 09002 Burgos</t>
  </si>
  <si>
    <t>947 20 16 75</t>
  </si>
  <si>
    <t>Enterprise Alquiler de Coches - Burgos</t>
  </si>
  <si>
    <t>Millenio Auto, C. Alcalde Martín Cobos, 20, 09007 Burgos</t>
  </si>
  <si>
    <t>675 24 71 97</t>
  </si>
  <si>
    <t>Europcar - De Santiago Rent a Car | Alquiler de coches en Burgos</t>
  </si>
  <si>
    <t>Estacion Tren Burgos Ave Principe De Asturias, S/N, 09006 Burgos</t>
  </si>
  <si>
    <t>947 27 37 45</t>
  </si>
  <si>
    <t>Hotel NH Collection Palacio de Burgos, 09002 Burgos</t>
  </si>
  <si>
    <t>Perfecto Pérez Pérez</t>
  </si>
  <si>
    <t>C. Francisco Sarmiento, 2, 09005 Burgos</t>
  </si>
  <si>
    <t>Abajas</t>
  </si>
  <si>
    <t>947 22 02 81</t>
  </si>
  <si>
    <t>Particular</t>
  </si>
  <si>
    <t>Av. del Arlanzón, 34, 09004 Burgos</t>
  </si>
  <si>
    <t>947 20 00 97</t>
  </si>
  <si>
    <t>Conalrent, S.L.U.</t>
  </si>
  <si>
    <t>Ctra. Madrid-Irún, 242, 09007 Burgos</t>
  </si>
  <si>
    <t>947 10 14 17</t>
  </si>
  <si>
    <t>Alquiber Renting Flexible Burgos</t>
  </si>
  <si>
    <t>Calle del Almte. Bonifaz, 3, 2ªplanta, 09003 Burgos</t>
  </si>
  <si>
    <t>947 26 66 53</t>
  </si>
  <si>
    <t>B-Tu Furgo - Alquiler de vehículos y furgonetas en Burgos</t>
  </si>
  <si>
    <t>Calle Luis Cernuda, 4, 09006 Burgos</t>
  </si>
  <si>
    <t>alquilerfurgonetasburgos.com</t>
  </si>
  <si>
    <t>615 97 47 90</t>
  </si>
  <si>
    <t>logisticabraseros@btufurgo.es</t>
  </si>
  <si>
    <t>Enterprise Rent-A-Car - Cerrado</t>
  </si>
  <si>
    <t>Pol. Ind. Villalonquejar, C. López Bravo, 71, 09001 Burgos</t>
  </si>
  <si>
    <t>OneFurgo (Burgos)</t>
  </si>
  <si>
    <t>Naves Taglosa, N.º 14, Ctra. Madrid-Irún, 243, 09007 Burgos</t>
  </si>
  <si>
    <t>947 94 38 40</t>
  </si>
  <si>
    <t>Hora Car</t>
  </si>
  <si>
    <t>Calle, Maestro Justo del Rio, 2, 09006 Burgos</t>
  </si>
  <si>
    <t>947 22 06 06</t>
  </si>
  <si>
    <t>FurgoLine · Alquiler Furgonetas Burgos</t>
  </si>
  <si>
    <t>C. Cinz, 2, 09195 Burgos</t>
  </si>
  <si>
    <t>947 65 70 10</t>
  </si>
  <si>
    <t>Furgos furgonetas Burgos</t>
  </si>
  <si>
    <t>C. Condado de Treviño, 67 NAVES 39, Polígono industrial, 09001 Villalonquéjar, Burgos</t>
  </si>
  <si>
    <t>Villalonquéjar</t>
  </si>
  <si>
    <t>947 88 01 15</t>
  </si>
  <si>
    <t>Tienda de coches motos Yamaha</t>
  </si>
  <si>
    <t>P.º de la Audiencia, 8, 09003 Burgos</t>
  </si>
  <si>
    <t>Alquiler de Autocaravanas Burgos | E-VANS</t>
  </si>
  <si>
    <t>C. de la Concepción, 12, 18, 09002 Burgos</t>
  </si>
  <si>
    <t>Autocaravanas Burgos - AcBur</t>
  </si>
  <si>
    <t>Ctra. Vieja de Roa, s/n, 09195, Burgos</t>
  </si>
  <si>
    <t>Villagonzalo Pedernales</t>
  </si>
  <si>
    <t>autocaravanasburgos.com</t>
  </si>
  <si>
    <t>947 29 59 87</t>
  </si>
  <si>
    <t>info@autocaravanasburgos.com</t>
  </si>
  <si>
    <t>Caravanas Burgos</t>
  </si>
  <si>
    <t>Ctra. Madrid-Irún, Km. 233, 5, 09195, Burgos</t>
  </si>
  <si>
    <t>caravanasburgos.com</t>
  </si>
  <si>
    <t>674 93 10 04</t>
  </si>
  <si>
    <t>info@caravanasburgos.com</t>
  </si>
  <si>
    <t>Autocaravanas Merindades · Burgos</t>
  </si>
  <si>
    <t>Calle Cervantes, 19, 5°B, 09002 Burgos</t>
  </si>
  <si>
    <t>autocaravanasmerindades.com</t>
  </si>
  <si>
    <t>653 90 70 51</t>
  </si>
  <si>
    <t>Bicibur</t>
  </si>
  <si>
    <t>Av. Reyes Católicos, 53, 09006 Burgos</t>
  </si>
  <si>
    <t>bicibur.es</t>
  </si>
  <si>
    <t>C. Victoria Balfe, 30, 09006 Burgos</t>
  </si>
  <si>
    <t>bicibur@aytoburgos.es</t>
  </si>
  <si>
    <t>Av. Islas Baleares, 09006 Burgos</t>
  </si>
  <si>
    <t>C. las Infantas, 2, 09001 Burgos</t>
  </si>
  <si>
    <t>C. José María Codón, 2, 09007 Burgos</t>
  </si>
  <si>
    <t>C. Nuño Rasura, 12, 09003 Burgos</t>
  </si>
  <si>
    <t>P.º de la Isla, s/n, 09003 Burgos</t>
  </si>
  <si>
    <t>Basurto Grúas y Servicios Burgos</t>
  </si>
  <si>
    <t>Calle Merindad de Ubierna, 09001 Burgos</t>
  </si>
  <si>
    <t>gruasbasurto.com</t>
  </si>
  <si>
    <t>947 19 09 87</t>
  </si>
  <si>
    <t>comercial@gruasbasurto.com</t>
  </si>
  <si>
    <t>Autocares Ramila</t>
  </si>
  <si>
    <t>C. Páramo, 12, 09007 Burgos</t>
  </si>
  <si>
    <t>autocaresramila.es</t>
  </si>
  <si>
    <t>947 48 61 16</t>
  </si>
  <si>
    <t>C. Vitoria, 137, 09007 Burgos</t>
  </si>
  <si>
    <t>C. Pablo Ruiz Picasso, 1, 09007 Burgos</t>
  </si>
  <si>
    <t>C. Santiago Apóstol, 33, 09007 Burgos</t>
  </si>
  <si>
    <t>C. Malatos, 8, 09003 Burgos</t>
  </si>
  <si>
    <t>Alquiler Camiones Grúas Burgos</t>
  </si>
  <si>
    <t>C. Nicaragua, 3, 09001 Burgos</t>
  </si>
  <si>
    <t>camionesgrua.com</t>
  </si>
  <si>
    <t>608 39 64 97</t>
  </si>
  <si>
    <t>Pl. Avelino Antolín Toledano, 09007 Burgos</t>
  </si>
  <si>
    <t>Blvr. del Ferrocarril, 09002 Burgos</t>
  </si>
  <si>
    <t>C. de Villadiego, 14, 09001 Burgos</t>
  </si>
  <si>
    <t>C. Juan de Padilla, 1D, 09006 Burgos</t>
  </si>
  <si>
    <t>Av. José María Villacián Rebollo, s/n, 09001 Burgos</t>
  </si>
  <si>
    <t>Autocares Felipe Pérez</t>
  </si>
  <si>
    <t>Calle López Bravo, 96 NAVES DEGESA, 13, 09001 Burgos</t>
  </si>
  <si>
    <t>947 29 87 57</t>
  </si>
  <si>
    <t>Autocares Dávila</t>
  </si>
  <si>
    <t>Calle La Ribera, Nave Industrial, 1, 09007 Burgos</t>
  </si>
  <si>
    <t>autocaresdavila.com</t>
  </si>
  <si>
    <t>947 48 43 19</t>
  </si>
  <si>
    <t>info@autocaresdavila.com</t>
  </si>
  <si>
    <t>Autocares Fernández</t>
  </si>
  <si>
    <t>C. Sta. Clara, 42, 5º B, 09002 Burgos</t>
  </si>
  <si>
    <t>autocaresfernandez.es</t>
  </si>
  <si>
    <t>677 33 60 10</t>
  </si>
  <si>
    <t>Hertz - Logrono - Avenida de Burgos 64</t>
  </si>
  <si>
    <t>Auto Urbion Car Dealer, Av. de Burgos, 64, 26006 Logroño, La Rioja</t>
  </si>
  <si>
    <t>Logroño</t>
  </si>
  <si>
    <t>La Rioja</t>
  </si>
  <si>
    <t>941 03 08 92</t>
  </si>
  <si>
    <t>Ala Rent A Car</t>
  </si>
  <si>
    <t>Av del Padre Isla, 132, 24008 León</t>
  </si>
  <si>
    <t>alarentacar.com</t>
  </si>
  <si>
    <t>987 24 30 06</t>
  </si>
  <si>
    <t>Thrifty - Leon Dt</t>
  </si>
  <si>
    <t>Alcalde M. Castano 95, 24005 León</t>
  </si>
  <si>
    <t>Juan Carlos González Carracedo</t>
  </si>
  <si>
    <t>C. Peña Pinta, 21, 24008 León</t>
  </si>
  <si>
    <t>Ainker - Alquiler de furgonetas en León</t>
  </si>
  <si>
    <t>C. Moisés de León, 51, 24006 León</t>
  </si>
  <si>
    <t>ainker.es</t>
  </si>
  <si>
    <t>625 31 83 13</t>
  </si>
  <si>
    <t>info@ainker.com</t>
  </si>
  <si>
    <t>Furgoporhoras Leon</t>
  </si>
  <si>
    <t>C. Moisés de León, 51, bajo 6, 24006 León</t>
  </si>
  <si>
    <t>Europcar Leon Aeropuerto</t>
  </si>
  <si>
    <t>Aeropuerto de León (LEN), C. la Ermita, S/N, 24198 La Virgen del Camino, León</t>
  </si>
  <si>
    <t>987 30 00 89</t>
  </si>
  <si>
    <t>Van alquiler de vehículos</t>
  </si>
  <si>
    <t>Calle Dr. Vega Fernandez, 12, 24010 Trobajo del Camino, León</t>
  </si>
  <si>
    <t>vanalquilervehiculos.com</t>
  </si>
  <si>
    <t>987 02 73 43</t>
  </si>
  <si>
    <t>reservas@vanalquilervehiculos.com</t>
  </si>
  <si>
    <t>Furgo Low Cost</t>
  </si>
  <si>
    <t>Av. del Párroco Pablo Díez, 195, Local Izq, 24010 Trobajo del Camino, León</t>
  </si>
  <si>
    <t>644 52 62 66</t>
  </si>
  <si>
    <t>Europcar Palencia-Renfe</t>
  </si>
  <si>
    <t>Plaza De Los Jardinillos, s/n, 34003 Palencia</t>
  </si>
  <si>
    <t>Palencia</t>
  </si>
  <si>
    <t>979 71 41 60</t>
  </si>
  <si>
    <t>Enterprise Alquiler de Coches y Furgonetas - Palencia</t>
  </si>
  <si>
    <t>Avenida De Andalucia, 16 Hyunday Hyuconsa, 34004 Palencia</t>
  </si>
  <si>
    <t>605 40 90 99</t>
  </si>
  <si>
    <t>Iberfurgo - Alquiler de furgonetas Palencia</t>
  </si>
  <si>
    <t>C. Andalucía, 74, Nave 31, 34004 Palencia</t>
  </si>
  <si>
    <t>641 73 49 37</t>
  </si>
  <si>
    <t>Palencia Rentacar S.L.</t>
  </si>
  <si>
    <t>C. Andalucía, Parcela 165, Pol. Ind, 34004 Villalobón, Palencia</t>
  </si>
  <si>
    <t>palenciarentacar.com</t>
  </si>
  <si>
    <t>979 72 96 64</t>
  </si>
  <si>
    <t>comercial@palenciarentacar.com</t>
  </si>
  <si>
    <t>Full Camper</t>
  </si>
  <si>
    <t>Av. de Cuba, 47, 34003 Palencia</t>
  </si>
  <si>
    <t>fullcamper.com</t>
  </si>
  <si>
    <t>979 03 03 59</t>
  </si>
  <si>
    <t>info@fullcamper.com</t>
  </si>
  <si>
    <t>Avis Alquiler de coches - Valladolid</t>
  </si>
  <si>
    <t>Estacion Campo Grande, C. de Recondo, S/n, 47007 Valladolid</t>
  </si>
  <si>
    <t>Valladolid</t>
  </si>
  <si>
    <t>983 29 22 22</t>
  </si>
  <si>
    <t>AUTOCARES OTERO</t>
  </si>
  <si>
    <t>Plaza San Antonio, 4, 4º C, 34005 Palencia</t>
  </si>
  <si>
    <t>648 00 77 37</t>
  </si>
  <si>
    <t>VEHICLE RENT</t>
  </si>
  <si>
    <t>Calle la Iglesia, 34247 Villaconancio, Palencia</t>
  </si>
  <si>
    <t>Villaconancio</t>
  </si>
  <si>
    <t>902 99 25 62</t>
  </si>
  <si>
    <t>C. de Recondo, s/n, 47007 Valladolid</t>
  </si>
  <si>
    <t>Enterprise Rent a Car Valladolid</t>
  </si>
  <si>
    <t>Estacion De Tren Ave, C. de Recondo, S N, 47007 Valladolid</t>
  </si>
  <si>
    <t>983 29 68 88</t>
  </si>
  <si>
    <t>Europcar Valladolid Estación De Tren</t>
  </si>
  <si>
    <t>Estación, C. de Recondo, Sn, 47007 Valladolid</t>
  </si>
  <si>
    <t>LUXURY CARS</t>
  </si>
  <si>
    <t>Calle El Arenal, 2, 47155 Santovenia de Pisuerga, Valladolid</t>
  </si>
  <si>
    <t>Santovenia de Pisuerga</t>
  </si>
  <si>
    <t>luxury-cars.es</t>
  </si>
  <si>
    <t>619 05 40 78</t>
  </si>
  <si>
    <t>Enterprise Alquiler de Coches y Furgonetas - Plasencia</t>
  </si>
  <si>
    <t>Grupo Villar, Av. Martín Palomino, 57, 10600 Plasencia, Cáceres</t>
  </si>
  <si>
    <t>Plasencia</t>
  </si>
  <si>
    <t>Cáceres</t>
  </si>
  <si>
    <t>695 79 34 63</t>
  </si>
  <si>
    <t>Europcar Salamanca</t>
  </si>
  <si>
    <t>P.º de la Estación, 133, 135, 37004 Salamanca</t>
  </si>
  <si>
    <t>Hertz - Salamanca - Salamanca Railway Station</t>
  </si>
  <si>
    <t>P.º de la Estación, 37004 Salamanca</t>
  </si>
  <si>
    <t>923 24 31 34</t>
  </si>
  <si>
    <t>Vuelacar Alquiler Vehículos</t>
  </si>
  <si>
    <t>P.º de la Estación, 125, 37004 Salamanca</t>
  </si>
  <si>
    <t>vuelacarsalamanca.com</t>
  </si>
  <si>
    <t>923 12 22 21</t>
  </si>
  <si>
    <t>salamanca@vuelacar.com</t>
  </si>
  <si>
    <t>Alquiler con conductor Salamanca- Autos José Matías</t>
  </si>
  <si>
    <t>C. Perú, 11, 37003 Salamanca</t>
  </si>
  <si>
    <t>629 86 78 55</t>
  </si>
  <si>
    <t>vtc salamanca - alquiler con conductor salamanca - alquiler coches con conductor salamanca - taxis salamanca</t>
  </si>
  <si>
    <t>C. Alegría, 20, Bloque 2, 1B, 37003 Salamanca</t>
  </si>
  <si>
    <t>639 21 45 31</t>
  </si>
  <si>
    <t>ALQUILER DE CHÓFER SFCAR</t>
  </si>
  <si>
    <t>C. Fray Luis de Granada, 37, 37007 Salamanca</t>
  </si>
  <si>
    <t>924 25 76 30</t>
  </si>
  <si>
    <t>TOPAUTOS</t>
  </si>
  <si>
    <t>Calle Calz. de Medina, 14, 37004 Salamanca</t>
  </si>
  <si>
    <t>oihjnl</t>
  </si>
  <si>
    <t>Gran Vía, 1-5, 37001 Salamanca</t>
  </si>
  <si>
    <t>Heberty</t>
  </si>
  <si>
    <t>C. Primera, 23, 37188 Carbajosa de la Sagrada, Salamanca</t>
  </si>
  <si>
    <t>Carbajosa de la Sagrada</t>
  </si>
  <si>
    <t>heberty.com</t>
  </si>
  <si>
    <t>692 25 43 45</t>
  </si>
  <si>
    <t>alquiler@heberty.com</t>
  </si>
  <si>
    <t>Hertz - Salamanca, Santa Marta de Tormes - Leroy Merlin</t>
  </si>
  <si>
    <t>Parque comercial Capuchinos, 37900 Salamanca</t>
  </si>
  <si>
    <t>Avenida Fuentesaúco, 63 Pol. Ind. Los Villares, 37184 Villares de la Reina, Salamanca</t>
  </si>
  <si>
    <t>Villares de la Reina</t>
  </si>
  <si>
    <t>923 20 42 53</t>
  </si>
  <si>
    <t>MUSYCARS Eventos Especiales /MUSYCARS Sensaciones</t>
  </si>
  <si>
    <t>Polígono Industrial El Viñal, C. Río Tajo, 27, 37184 Villares de la Reina, Salamanca</t>
  </si>
  <si>
    <t>musycars.com</t>
  </si>
  <si>
    <t>671 84 84 90</t>
  </si>
  <si>
    <t>info@musycars.com</t>
  </si>
  <si>
    <t>Rafael Iglesias Taxi VTC Salamanca Su Chofer Personal</t>
  </si>
  <si>
    <t>C. Alonso del Castillo, 1, PTAL.2 -2º C, 37003 Salamanca</t>
  </si>
  <si>
    <t>vtcsuchoferpersonal.com</t>
  </si>
  <si>
    <t>679 55 15 15</t>
  </si>
  <si>
    <t>SUCHOFERPERSONAL@HOTMAIL.COM</t>
  </si>
  <si>
    <t>Ripalia Rent Sl</t>
  </si>
  <si>
    <t>C. Henry Collet, 14, 22, 37007 Salamanca</t>
  </si>
  <si>
    <t>MB Clasicos. Bodas Salamanca</t>
  </si>
  <si>
    <t>Abusejo</t>
  </si>
  <si>
    <t>mbclasicossalamanca.com</t>
  </si>
  <si>
    <t>676 69 25 47</t>
  </si>
  <si>
    <t>mbclasicosboda@gmail.com</t>
  </si>
  <si>
    <t>El Carro Autocaravanas</t>
  </si>
  <si>
    <t>elcarro.es</t>
  </si>
  <si>
    <t>639 74 05 60</t>
  </si>
  <si>
    <t>caravanas@elcarro.es</t>
  </si>
  <si>
    <t>Grupo Antonio Botón</t>
  </si>
  <si>
    <t>C. Gonzalo Torrente Ballester, 1 BIS, OFIC. 4-5, 37900 Santa Marta de Tormes, Salamanca</t>
  </si>
  <si>
    <t>Santa Marta de Tormes</t>
  </si>
  <si>
    <t>grupoantonioboton.com</t>
  </si>
  <si>
    <t>653 31 03 80</t>
  </si>
  <si>
    <t>info@grupoantonioboton.com</t>
  </si>
  <si>
    <t>Ana Isabel Méndez Rodríguez</t>
  </si>
  <si>
    <t>C. Calderón de la Barca, 11, 37008 Salamanca</t>
  </si>
  <si>
    <t>belana-ac.ueniweb.com</t>
  </si>
  <si>
    <t>605 98 34 65</t>
  </si>
  <si>
    <t>E-vans | Alquiler de Autocaravanas</t>
  </si>
  <si>
    <t>Ctra de Madrid km 10, Nave 2, 37181 Calvarrasa de Abajo, Salamanca</t>
  </si>
  <si>
    <t>Calvarrasa de Abajo</t>
  </si>
  <si>
    <t>Estación SalEnBici de la calle Príncipe de Vergara (C16-XX)</t>
  </si>
  <si>
    <t>C. Príncipe de Vergara, 53, 37003 Salamanca</t>
  </si>
  <si>
    <t>salamancasalenbici.com</t>
  </si>
  <si>
    <t>923 27 91 37</t>
  </si>
  <si>
    <t>medioambiente@aytosalamanca.es</t>
  </si>
  <si>
    <t>Estación SalEnBici de la calle Manuel Ramos Andrade (C18-XX)</t>
  </si>
  <si>
    <t>37007 Salamanca</t>
  </si>
  <si>
    <t>Estación SalEnBici de la Rotonda de Los Ovalle (C33-XX)</t>
  </si>
  <si>
    <t>Av. de Portugal, 48, 37004 Salamanca</t>
  </si>
  <si>
    <t>Estación SalEnBici del Puente Romano (C3-XX)</t>
  </si>
  <si>
    <t>37008 Salamanca</t>
  </si>
  <si>
    <t>Empresa de Automóviles El Pilar S.A.</t>
  </si>
  <si>
    <t>C. Zeppelin, 4, 37188 Carbajosa de la Sagrada, Salamanca</t>
  </si>
  <si>
    <t>923 19 00 41</t>
  </si>
  <si>
    <t>Estación SalEnBici de la Plaza Santa Eulalia (C30-XX)</t>
  </si>
  <si>
    <t>Pl. Sta. Eulalia, 1, 37001 Salamanca</t>
  </si>
  <si>
    <t>Estación SalEnBici de la Plaza San JulIán (C26-XX)</t>
  </si>
  <si>
    <t>37001 Salamanca</t>
  </si>
  <si>
    <t>Estación SalEnBici del Parque Antonio Nebrija (Salas Bajas) (C27-XX)</t>
  </si>
  <si>
    <t>Estación SalEnBici de la avenida Federico Anaya (C21-XX)</t>
  </si>
  <si>
    <t>37004 Salamanca</t>
  </si>
  <si>
    <t>Estación SalEnBici de la plaza del Oeste (C24-XX)</t>
  </si>
  <si>
    <t>C. Wences Moreno, 25, 37007 Salamanca</t>
  </si>
  <si>
    <t>Estación SalEnBici de la Estación de autobuses (C10-XX)</t>
  </si>
  <si>
    <t>Estación SalEnBici de la plaza Poeta Iglesias (C1-XX)</t>
  </si>
  <si>
    <t>Pl. del Poeta Iglesias, 23, 37001 Salamanca</t>
  </si>
  <si>
    <t>Estación SalEnBici de La Avenida Villamayor con Avenida de Portugal (C44-XX)</t>
  </si>
  <si>
    <t>Estación SalEnBici de la Estación de trenes Vialia (C9-XX)</t>
  </si>
  <si>
    <t>Estación SalEnBici de la Glorieta Unión Deportiva Salamanca (C31-XX)</t>
  </si>
  <si>
    <t>P.º del Dr. Torres Villarroel, 30, 37005 Salamanca</t>
  </si>
  <si>
    <t>Estación SalEnBici de la calle Maria Auxiliadora (C8-XX)</t>
  </si>
  <si>
    <t>37005 Salamanca</t>
  </si>
  <si>
    <t>Estación SalEnBici de la Glorieta Alto del Rollo (C20-XX)</t>
  </si>
  <si>
    <t>37003 Salamanca</t>
  </si>
  <si>
    <t>Estación SalEnBici de la plazoleta Tejares (C6-XX)</t>
  </si>
  <si>
    <t>Estación SalEnBici de la calle Sumatra (C35-XX)</t>
  </si>
  <si>
    <t>C. de Pedro Vidal, 64, 37003 Salamanca</t>
  </si>
  <si>
    <t>Estación SalEnBici de la plaza Gabriel y Galán (C22-XX)</t>
  </si>
  <si>
    <t>Estación SalEnBici de la Avenida de Villamayor (C32-XX)</t>
  </si>
  <si>
    <t>Av. de Villamayor, 24, 37007 Salamanca</t>
  </si>
  <si>
    <t>Estación SalEnBici del parque de la calle La Bañeza (C7-XX)</t>
  </si>
  <si>
    <t>37006 Salamanca</t>
  </si>
  <si>
    <t>Ducal</t>
  </si>
  <si>
    <t>Calle Ctra. de Salamanca, 8, 37700 Béjar, Salamanca</t>
  </si>
  <si>
    <t>Béjar</t>
  </si>
  <si>
    <t>923 40 16 59</t>
  </si>
  <si>
    <t>Estación SalEnBici de la Glorieta Castilla y León (C19-XX)</t>
  </si>
  <si>
    <t>Estación SalEnBici de la plaza de Los Bandos (C2-XX)</t>
  </si>
  <si>
    <t>Pl. de los Bandos, 7-3, 37002 Salamanca</t>
  </si>
  <si>
    <t>Autocares Hermanos Martín</t>
  </si>
  <si>
    <t>Av. de Filiberto Villalobos, 71, 37007 Salamanca</t>
  </si>
  <si>
    <t>hermarbus.com</t>
  </si>
  <si>
    <t>923 23 67 70</t>
  </si>
  <si>
    <t>Estación SalEnBici del Campus Unamuno (C13-XX)</t>
  </si>
  <si>
    <t>Estación SalEnBici de la Plaza del Barrio Vidal (C43-XX)</t>
  </si>
  <si>
    <t>C. Príncipe, 2, 37006 Salamanca</t>
  </si>
  <si>
    <t>Estación SalEnBici del Hospital Virgen de la Vega (C4-XX)</t>
  </si>
  <si>
    <t>Gruas Pérez Coco S. L.</t>
  </si>
  <si>
    <t>C. San Justino, 1, 37006 Salamanca</t>
  </si>
  <si>
    <t>gruasperezcoco.es</t>
  </si>
  <si>
    <t>902 40 09 06</t>
  </si>
  <si>
    <t>gruasperezcoco@gruasperezcoco.es</t>
  </si>
  <si>
    <t>Estación SalEnBici de la plaza de la Iglesia de Pizarrales (C11-XX)</t>
  </si>
  <si>
    <t>923 27 91 39</t>
  </si>
  <si>
    <t>Alquiler De Barcas</t>
  </si>
  <si>
    <t>Unnamed Road, 37008 Salamanca</t>
  </si>
  <si>
    <t>Estación SalEnBici de la Avenida de Los Cedros (C42-XX)</t>
  </si>
  <si>
    <t>Av. de los Cedros, 30, 37004 Salamanca</t>
  </si>
  <si>
    <t>Estación SalEnBici de la calle La Radio (C29-XX)</t>
  </si>
  <si>
    <t>Estación SalEnBici del Paseo de Canalejas (C25-XX)</t>
  </si>
  <si>
    <t>P.º de Canalejas, 37008 Salamanca</t>
  </si>
  <si>
    <t>Hermanos Pablos</t>
  </si>
  <si>
    <t>Pl. de la Fuente, 5, 37002 Salamanca</t>
  </si>
  <si>
    <t>923 26 66 73</t>
  </si>
  <si>
    <t>Autocares Barreña</t>
  </si>
  <si>
    <t>Av. de Federico Anaya, 62, Portal 3-2º, 37004 Salamanca</t>
  </si>
  <si>
    <t>autocaresbarrena.com</t>
  </si>
  <si>
    <t>923 24 06 96</t>
  </si>
  <si>
    <t>Estación SalEnBici de la Plaza Trujillo (C34-XX)</t>
  </si>
  <si>
    <t>Pl. Trujillo, 17, 37003 Salamanca</t>
  </si>
  <si>
    <t>Estación SalEnBici del barrio de Los Alcaldes (C38-XX)</t>
  </si>
  <si>
    <t>C. Alcalde Cruz Hernández, 1, 37008 Salamanca</t>
  </si>
  <si>
    <t>Estación SalEnBici de la Avenida Hilario Goyenechea (C5-XX)</t>
  </si>
  <si>
    <t>Estación SalEnBici del Parque de La Alamedilla (C28-XX)</t>
  </si>
  <si>
    <t>Estación SalEnBici de la Plaza de Toros (C23-XX)</t>
  </si>
  <si>
    <t>Autocares Armuña</t>
  </si>
  <si>
    <t>autocaresarmuna.com</t>
  </si>
  <si>
    <t>608 00 77 92</t>
  </si>
  <si>
    <t>info@autocaresarmuna.com</t>
  </si>
  <si>
    <t>Estación SalEnBici del barrio Vistahermosa (C36-XX)</t>
  </si>
  <si>
    <t>C. Ramón de Mesonero Romanos, 2, 37008 Salamanca</t>
  </si>
  <si>
    <t>R3 Grande Autocaravanas, Alquiler y venta de autocaravanas</t>
  </si>
  <si>
    <t>C. Vertical 8a, 1, 37188 Carbajosa de la Sagrada, Salamanca</t>
  </si>
  <si>
    <t>autocaravanasdealquiler.com</t>
  </si>
  <si>
    <t>622 71 38 69</t>
  </si>
  <si>
    <t>info@autocaravanasdealquiler.com</t>
  </si>
  <si>
    <t>Estación SalEnBici de la Calle Lucio Marineo (C41-XX)</t>
  </si>
  <si>
    <t>C. Lucio Marineo, 24, 37003 Salamanca</t>
  </si>
  <si>
    <t>Estación SalEnBici de la Plaza Mayor en Santa Marta de Tormes (C39-XX)</t>
  </si>
  <si>
    <t>N-501, 51, 37900 Santa Marta de Tormes, Salamanca</t>
  </si>
  <si>
    <t>Estación SalEnBici del parque de Los Jesuitas (C12-XX)</t>
  </si>
  <si>
    <t>Flycaravan alquiler de autocaravanas</t>
  </si>
  <si>
    <t>Ctra. Aldealengua, km 1, 9, 37193 Cabrerizos, Salamanca</t>
  </si>
  <si>
    <t>Cabrerizos</t>
  </si>
  <si>
    <t>flycaravan.es</t>
  </si>
  <si>
    <t>625 40 81 97</t>
  </si>
  <si>
    <t>info@flycaravan.es</t>
  </si>
  <si>
    <t>Zamora Salamanca, S.A.U.</t>
  </si>
  <si>
    <t>zamorasalamanca.com</t>
  </si>
  <si>
    <t>980 51 16 39</t>
  </si>
  <si>
    <t>info@zamorasalamanca.com</t>
  </si>
  <si>
    <t>Globalia Autocares</t>
  </si>
  <si>
    <t>Calle Dr. Ferrán, 76, 37008 Salamanca</t>
  </si>
  <si>
    <t>Autocaravanas Prasan Dreams</t>
  </si>
  <si>
    <t>C. Depósito, 60, 37184 Villares de la Reina, Salamanca</t>
  </si>
  <si>
    <t>autocaravanasenalquiler.com</t>
  </si>
  <si>
    <t>666 12 53 99</t>
  </si>
  <si>
    <t>Estación SalEnBici de la Carretera Madrid en Santa Marta de Tormes (C40-XX)</t>
  </si>
  <si>
    <t>Calle Versalles, 13, 37900 Santa Marta de Tormes, Salamanca</t>
  </si>
  <si>
    <t>Agustín Serrano S L</t>
  </si>
  <si>
    <t>Calle Rubiera, 48 Polígono Ind Villares De La Reina, 37184 Polígono Industrial Los Villares, Salamanca</t>
  </si>
  <si>
    <t>Poligono los Villares Reina</t>
  </si>
  <si>
    <t>923 22 11 19</t>
  </si>
  <si>
    <t>Estación SalEnBici de la Ciudad Deportiva de La Aldehuela (C37-XX)</t>
  </si>
  <si>
    <t>Cam. Río Primera, 5-9, 37193 Cabrerizos, Salamanca</t>
  </si>
  <si>
    <t>Estación SalEnBici del barrio El Zurguén (C17-XX)</t>
  </si>
  <si>
    <t>Talleres Besan S.A.</t>
  </si>
  <si>
    <t>C. Robledo, 52, 37184 Villares de la Reina, Salamanca</t>
  </si>
  <si>
    <t>talleresbesan.es</t>
  </si>
  <si>
    <t>923 25 14 81</t>
  </si>
  <si>
    <t>valladolid@talleresbesan.es</t>
  </si>
  <si>
    <t>Estacion De Tren, Av. Salamanca, S/N, 03003 Alacant, Alicante</t>
  </si>
  <si>
    <t>Alicante (Alacant)</t>
  </si>
  <si>
    <t>Alicante</t>
  </si>
  <si>
    <t>965 12 33 96</t>
  </si>
  <si>
    <t>Grúas Duero</t>
  </si>
  <si>
    <t>Cam. Cabrerizos, 37184 Poligono los Villares Reina, Salamanca</t>
  </si>
  <si>
    <t>insagrupo.com</t>
  </si>
  <si>
    <t>923 19 20 20</t>
  </si>
  <si>
    <t>gruasduero@insagrupo.com</t>
  </si>
  <si>
    <t>GRUAS CYD S.L.U.</t>
  </si>
  <si>
    <t>Ctra. Fuentesaúco, Km 2, 300, 37184 Villares de la Reina, Salamanca</t>
  </si>
  <si>
    <t>gruascyd.com</t>
  </si>
  <si>
    <t>646 49 18 00</t>
  </si>
  <si>
    <t>info@gruascyd.com</t>
  </si>
  <si>
    <t>Furgonex</t>
  </si>
  <si>
    <t>Av. de Felipe II, 12, 2ºD, 28009 Madrid</t>
  </si>
  <si>
    <t>alquiler-furgonetas.com</t>
  </si>
  <si>
    <t>919 01 26 97</t>
  </si>
  <si>
    <t>proveedores@furgonex.com</t>
  </si>
  <si>
    <t>Centauro Rent a Car Alicante estación</t>
  </si>
  <si>
    <t>Av. Salamanca, 14, 03005 Alicante</t>
  </si>
  <si>
    <t>Govans Alquiler de Autocaravanas</t>
  </si>
  <si>
    <t>C. de los Incas, 5, 37300 Peñaranda de Bracamonte, Salamanca</t>
  </si>
  <si>
    <t>Peñaranda de Bracamonte</t>
  </si>
  <si>
    <t>govans.es</t>
  </si>
  <si>
    <t>605 09 20 58</t>
  </si>
  <si>
    <t>info@govans.es</t>
  </si>
  <si>
    <t>Spain Car - Alquiler de coches</t>
  </si>
  <si>
    <t>C. del Poeta Joan Maragall, 55, 28020 Madrid</t>
  </si>
  <si>
    <t>spaincar.es</t>
  </si>
  <si>
    <t>915 79 46 00</t>
  </si>
  <si>
    <t>spaincar@spaincar.es</t>
  </si>
  <si>
    <t>Avis Alquiler de coches - Alicante</t>
  </si>
  <si>
    <t>Renfe Estacion, Av. Salamanca, 1, 03005 Alicante</t>
  </si>
  <si>
    <t>902 10 36 52</t>
  </si>
  <si>
    <t>Europcar Segovia</t>
  </si>
  <si>
    <t>Edificio Nueva, C. Baltasar Gracián, 7, local 4, 40006 Segovia</t>
  </si>
  <si>
    <t>Segovia</t>
  </si>
  <si>
    <t>921 44 52 93</t>
  </si>
  <si>
    <t>Avis Alquiler de coches - Segovia</t>
  </si>
  <si>
    <t>Av. Vía Roma, 8, 40003 Segovia</t>
  </si>
  <si>
    <t>921 48 78 93</t>
  </si>
  <si>
    <t>Hertz Segovia</t>
  </si>
  <si>
    <t>Carr. de San Rafael, 42, 40006 Segovia</t>
  </si>
  <si>
    <t>921 05 06 00</t>
  </si>
  <si>
    <t>Alquiler De Rolls Royce</t>
  </si>
  <si>
    <t>Calle Granada, 0, 40001 Segovia</t>
  </si>
  <si>
    <t>Luxe On Road</t>
  </si>
  <si>
    <t>C. los Tercios Segovianos, 3, 40004 Segovia</t>
  </si>
  <si>
    <t>luxeonroad.com</t>
  </si>
  <si>
    <t>619 28 76 86</t>
  </si>
  <si>
    <t>welcome@luxeonroad.com</t>
  </si>
  <si>
    <t>Enterprise Alquiler de Coches y Furgonetas - Segovia</t>
  </si>
  <si>
    <t>Paseo Campos de Castilla, S/N, 40006 Segovia</t>
  </si>
  <si>
    <t>608 86 38 93</t>
  </si>
  <si>
    <t>Soleil Rent A Car</t>
  </si>
  <si>
    <t>Pol. Ind. Nicomedes García, C. Sauce, 15, 40140 Valverde del Majano, Segovia</t>
  </si>
  <si>
    <t>Valverde del Majano</t>
  </si>
  <si>
    <t>Buick Eventos. Alquiler de coche de boda en Segovia</t>
  </si>
  <si>
    <t>Abades</t>
  </si>
  <si>
    <t>bodas.net</t>
  </si>
  <si>
    <t>616 29 22 63</t>
  </si>
  <si>
    <t>//www.tiktok.com/@bodas.net</t>
  </si>
  <si>
    <t>Segovia en Moto</t>
  </si>
  <si>
    <t>Hotel Eurostar Acueducto, Av. Padre Claret, 2, 4, 40001 Segovia</t>
  </si>
  <si>
    <t>segoviaenmoto.es</t>
  </si>
  <si>
    <t>921 06 03 26</t>
  </si>
  <si>
    <t>mifurgoneta</t>
  </si>
  <si>
    <t>C. Cercas, 33, 40422 Otero de Herreros, Segovia</t>
  </si>
  <si>
    <t>Otero de Herreros</t>
  </si>
  <si>
    <t>mifurgoneta.com</t>
  </si>
  <si>
    <t>616 99 46 07</t>
  </si>
  <si>
    <t>Fantastic BBB</t>
  </si>
  <si>
    <t>C/ de Zurdo y Giráldez, 20, 40470 Navas de Oro, Segovia</t>
  </si>
  <si>
    <t>Navas de Oro</t>
  </si>
  <si>
    <t>fantasticbbb.com</t>
  </si>
  <si>
    <t>696 14 98 50</t>
  </si>
  <si>
    <t>clientes@cosmomedia.es</t>
  </si>
  <si>
    <t>Europcar Soria</t>
  </si>
  <si>
    <t>C. Ángel Terrel, 5, 42001 Soria</t>
  </si>
  <si>
    <t>Soria</t>
  </si>
  <si>
    <t>975 21 10 19</t>
  </si>
  <si>
    <t>José Ramón Rent a Car</t>
  </si>
  <si>
    <t>Av de Mariano Vicén, 1, 42003 Soria</t>
  </si>
  <si>
    <t>joseramonrentacar.com</t>
  </si>
  <si>
    <t>975 22 84 61</t>
  </si>
  <si>
    <t>joseramonrentacar@gmail.com</t>
  </si>
  <si>
    <t>Soria Rent a car</t>
  </si>
  <si>
    <t>C nave 2, 42005 Soria</t>
  </si>
  <si>
    <t>soriarentacar.com</t>
  </si>
  <si>
    <t>606 70 70 69</t>
  </si>
  <si>
    <t>Automóviles la Serrana S. L.</t>
  </si>
  <si>
    <t>C. D, 0, 42005 Soria</t>
  </si>
  <si>
    <t>975 24 09 13</t>
  </si>
  <si>
    <t>PETREÑAS SL</t>
  </si>
  <si>
    <t>C/ÁNGEL, C. Teruel, 5, 42001 Soria</t>
  </si>
  <si>
    <t>petrenas.es</t>
  </si>
  <si>
    <t>javier@petrenas.es</t>
  </si>
  <si>
    <t>Van House Garage</t>
  </si>
  <si>
    <t>Pol. Ind. Valcorba Nave Nido 18, 42005 Soria</t>
  </si>
  <si>
    <t>vanhousegarage.es</t>
  </si>
  <si>
    <t>685 13 69 30</t>
  </si>
  <si>
    <t>info@vanhousegarage.es</t>
  </si>
  <si>
    <t>Eurotruck Duero SL</t>
  </si>
  <si>
    <t>Polígono Industrial Las Casas, C. D, Parcela 44, 42005 Soria</t>
  </si>
  <si>
    <t>975 21 90 03</t>
  </si>
  <si>
    <t>Autocares Car Soria</t>
  </si>
  <si>
    <t>C. D, 46, 42005 Soria</t>
  </si>
  <si>
    <t>autocarescarsoria.es</t>
  </si>
  <si>
    <t>610 54 89 90</t>
  </si>
  <si>
    <t>info@autocarescarsoria.es</t>
  </si>
  <si>
    <t>Viajero Feliz</t>
  </si>
  <si>
    <t>Abejar</t>
  </si>
  <si>
    <t>viajerofeliz.com</t>
  </si>
  <si>
    <t>644 73 00 90</t>
  </si>
  <si>
    <t>ALCOTRANS, S.L.</t>
  </si>
  <si>
    <t>N-122, km.105, 42100 Ágreda, Soria</t>
  </si>
  <si>
    <t>Ágreda</t>
  </si>
  <si>
    <t>976 64 71 20</t>
  </si>
  <si>
    <t>Alquiler de Microbuses, Minibuses y Autobuses ALCALDE</t>
  </si>
  <si>
    <t>Polígono Industrial, C. E, 34, 42005 Las Casas, Soria</t>
  </si>
  <si>
    <t>Las Casas</t>
  </si>
  <si>
    <t>grupoalcalde.es</t>
  </si>
  <si>
    <t>699 35 65 97</t>
  </si>
  <si>
    <t>Hertz - Madrid - Arturo Soria Plaza Shopping Centre</t>
  </si>
  <si>
    <t>C. de Arturo Soria, 126, 128, 28043 Madrid</t>
  </si>
  <si>
    <t>913 00 45 96</t>
  </si>
  <si>
    <t>Europcar Valladolid Aeropuerto</t>
  </si>
  <si>
    <t>Ctra. Adanero-Gijón, s/n, 47620 Villanubla, Valladolid</t>
  </si>
  <si>
    <t>Villanubla</t>
  </si>
  <si>
    <t>C. Italia, 10, 47007 Valladolid</t>
  </si>
  <si>
    <t>983 22 60 44</t>
  </si>
  <si>
    <t>Alamo Rent A Car - Estación de Tren de Valladolid</t>
  </si>
  <si>
    <t>Estacion Tren, C. de Recondo, S/N, 47007 Valladolid</t>
  </si>
  <si>
    <t>Vuelacar . Alquiler de coches y furgonetas</t>
  </si>
  <si>
    <t>P.º del Hospital Militar, 19, 47007 Valladolid</t>
  </si>
  <si>
    <t>vuelacarvalladolid.com</t>
  </si>
  <si>
    <t>983 22 11 00</t>
  </si>
  <si>
    <t>madrid@vuelacar.com</t>
  </si>
  <si>
    <t>National Car Rental - Estación de Tren de Valladolid</t>
  </si>
  <si>
    <t>Estacion Tren, C. de Recondo, S N, 47007 Valladolid</t>
  </si>
  <si>
    <t>Renting Flexible Valladolid | Northgate ®</t>
  </si>
  <si>
    <t>C. del Hidrogeno, 2, 47012 Valladolid</t>
  </si>
  <si>
    <t>983 29 85 77</t>
  </si>
  <si>
    <t>EuroRenting</t>
  </si>
  <si>
    <t>C. Topacio, 39, 47012 Valladolid</t>
  </si>
  <si>
    <t>euroalquila.es</t>
  </si>
  <si>
    <t>983 30 17 36</t>
  </si>
  <si>
    <t>Alquiber Renting Flexible Valladolid</t>
  </si>
  <si>
    <t>C. del Oro, 36, 47012 Valladolid</t>
  </si>
  <si>
    <t>983 51 63 90</t>
  </si>
  <si>
    <t>OK Rent a Car - Valladolid</t>
  </si>
  <si>
    <t>EuroAlquila</t>
  </si>
  <si>
    <t>Petit Forestier Valladolid - Alquiler de vehículos frigoríficos</t>
  </si>
  <si>
    <t>C. del Hidrogeno, 73, 47012 Valladolid</t>
  </si>
  <si>
    <t>983 04 98 40</t>
  </si>
  <si>
    <t>Un tiburón en mi boda</t>
  </si>
  <si>
    <t>Adalia</t>
  </si>
  <si>
    <t>699 26 00 92</t>
  </si>
  <si>
    <t>Auto Castilla</t>
  </si>
  <si>
    <t>P.º Arco de Ladrillo, 92, 47008 Valladolid</t>
  </si>
  <si>
    <t>autocastilla.com</t>
  </si>
  <si>
    <t>983 22 63 85</t>
  </si>
  <si>
    <t>Fraikin Valladolid</t>
  </si>
  <si>
    <t>Av. del Euro, 1, 47009 Valladolid</t>
  </si>
  <si>
    <t>983 37 39 47</t>
  </si>
  <si>
    <t>TELEFURGO VALLADOLID - Alquiler de Furgonetas</t>
  </si>
  <si>
    <t>Av. de Salamanca, 128, 47195 Valladolid</t>
  </si>
  <si>
    <t>983 48 21 00</t>
  </si>
  <si>
    <t>Furgoporhoras valladolid</t>
  </si>
  <si>
    <t>C. del Bailarín Vicente Escudero, 31, 1a, 47005 Valladolid</t>
  </si>
  <si>
    <t>632 48 58 78</t>
  </si>
  <si>
    <t>Ctra. Adanero-Gijón, 47620 Villanubla, Valladolid</t>
  </si>
  <si>
    <t>983 41 55 30</t>
  </si>
  <si>
    <t>Tuautocaravana</t>
  </si>
  <si>
    <t>C. Titanio, 9, 47012 Valladolid</t>
  </si>
  <si>
    <t>tuautocaravana.es</t>
  </si>
  <si>
    <t>983 10 20 05</t>
  </si>
  <si>
    <t>Mercaracingva20</t>
  </si>
  <si>
    <t>C. Acacia, 47162, Valladolid</t>
  </si>
  <si>
    <t>Urb. el Otero</t>
  </si>
  <si>
    <t>RentEA</t>
  </si>
  <si>
    <t>C. el Nogal, 2, 47420 Íscar, Valladolid</t>
  </si>
  <si>
    <t>Íscar</t>
  </si>
  <si>
    <t>ealonso.es</t>
  </si>
  <si>
    <t>983 62 03 99</t>
  </si>
  <si>
    <t>a36b86319e6542838a534122c8870e3f@sentry.qdqmedia.com</t>
  </si>
  <si>
    <t>Autocares Valbuena</t>
  </si>
  <si>
    <t>Calle de S. Quirce, 11, 47003 Valladolid</t>
  </si>
  <si>
    <t>autocaresvalbuena.com</t>
  </si>
  <si>
    <t>983 35 83 83</t>
  </si>
  <si>
    <t>autocaresvalbuena@hotmail.com</t>
  </si>
  <si>
    <t>5-VallaBici-Plaza Ribera de Castilla</t>
  </si>
  <si>
    <t>C. del Cardenal Torquemada, 14P, 47010 Valladolid</t>
  </si>
  <si>
    <t>vallabici.com</t>
  </si>
  <si>
    <t>674 21 18 42</t>
  </si>
  <si>
    <t>E-vans</t>
  </si>
  <si>
    <t>Ctra. Vieja de Santander, 83, 47155 Santovenia de Pisuerga, Valladolid</t>
  </si>
  <si>
    <t>Grúas Valladolid</t>
  </si>
  <si>
    <t>Av. Madrid, 24, 47008 Valladolid</t>
  </si>
  <si>
    <t>gruasvalladolid.es</t>
  </si>
  <si>
    <t>983 23 80 22</t>
  </si>
  <si>
    <t>gruasvalladolid@gmail.com</t>
  </si>
  <si>
    <t>20-VallaBici-Plaza Madrid</t>
  </si>
  <si>
    <t>Pl. Madrid, 4, 47001 Valladolid</t>
  </si>
  <si>
    <t>ALQUIMOTOR - Alquiler de coches y furgonetas en Zamora</t>
  </si>
  <si>
    <t>Carretera de la Hiniesta, Parcela 71, 49009 Zamora</t>
  </si>
  <si>
    <t>Zamora</t>
  </si>
  <si>
    <t>980 52 32 58</t>
  </si>
  <si>
    <t>ALQUIMOTOR - RENFE - Alquiler de coches y furgonetas en Zamora</t>
  </si>
  <si>
    <t>Ctra. Estación, 25, 49010 Zamora</t>
  </si>
  <si>
    <t>647 83 83 90</t>
  </si>
  <si>
    <t>Gamar Rentacar SL</t>
  </si>
  <si>
    <t>Av. de la Plaza de Toros, 1, 49007 Zamora</t>
  </si>
  <si>
    <t>gamar-rentacar.com</t>
  </si>
  <si>
    <t>980 51 54 67</t>
  </si>
  <si>
    <t>zamora@gamar-rentacar.com</t>
  </si>
  <si>
    <t>Hertz - Zamora - Calle Federico Cantero Villamil 13</t>
  </si>
  <si>
    <t>C. Federico Cantero Villamil, 13, 49010 Zamora</t>
  </si>
  <si>
    <t>980 10 81 18</t>
  </si>
  <si>
    <t>RECTIFICADOS TOSTON</t>
  </si>
  <si>
    <t>C. de la Albillera, 31, 49025 Zamora</t>
  </si>
  <si>
    <t>rtoston.com</t>
  </si>
  <si>
    <t>675 53 22 09</t>
  </si>
  <si>
    <t>rtoston@telefonica.net</t>
  </si>
  <si>
    <t>Autocaravanas ARIASA</t>
  </si>
  <si>
    <t>C. Puentica, 2, 49031 Zamora</t>
  </si>
  <si>
    <t>autocaravanasariasa.com</t>
  </si>
  <si>
    <t>634 44 82 80</t>
  </si>
  <si>
    <t>info@autocaravanasariasa.com</t>
  </si>
  <si>
    <t>Aluguer de Simuladores de condução e de vôo</t>
  </si>
  <si>
    <t>C. Pablo Morillo, 10, 49013 Zamora</t>
  </si>
  <si>
    <t>aluguerdesimuladores.com</t>
  </si>
  <si>
    <t>Alquiler de Vehículos VenteCar</t>
  </si>
  <si>
    <t>C. Cam. del Calvario, 84, 49600 Benavente, Zamora</t>
  </si>
  <si>
    <t>Benavente</t>
  </si>
  <si>
    <t>ventecar.com</t>
  </si>
  <si>
    <t>980 16 48 88</t>
  </si>
  <si>
    <t>FyvaRent Benavente</t>
  </si>
  <si>
    <t>C. Cam. del Calvario, 81, 49600 Benavente, Zamora</t>
  </si>
  <si>
    <t>Rentflix</t>
  </si>
  <si>
    <t>Calle Vista Alegre, 43, 49131 Villamayor de Campos, Zamora</t>
  </si>
  <si>
    <t>Villamayor de Campos</t>
  </si>
  <si>
    <t>rentflix.es</t>
  </si>
  <si>
    <t>644 62 10 78</t>
  </si>
  <si>
    <t>pineda.jaime@rentflix.es</t>
  </si>
  <si>
    <t>Alquileres Blanco</t>
  </si>
  <si>
    <t>Carr. de Villalpando, BAJO, 49029 Zamora</t>
  </si>
  <si>
    <t>alquileresblanco.net</t>
  </si>
  <si>
    <t>980 53 39 38</t>
  </si>
  <si>
    <t>alquileresblanco@hotmail.com</t>
  </si>
  <si>
    <t>Zamora Caravan</t>
  </si>
  <si>
    <t>Av. Zamora, 14, 49027 Zamora</t>
  </si>
  <si>
    <t>zamoracaravan.com</t>
  </si>
  <si>
    <t>605 79 59 52</t>
  </si>
  <si>
    <t>zamoracaravan@zamoracaravan.com</t>
  </si>
  <si>
    <t>Truck Rent Jeymar Alquiler</t>
  </si>
  <si>
    <t>Cañada Real Berciana, 45, 49600 Benavente, Zamora</t>
  </si>
  <si>
    <t>658 91 36 82</t>
  </si>
  <si>
    <t>Autocares Simonbus</t>
  </si>
  <si>
    <t>C. Federico Cantero Villamil, 3, 49010 Zamora</t>
  </si>
  <si>
    <t>simon-bus.com</t>
  </si>
  <si>
    <t>980 52 03 77</t>
  </si>
  <si>
    <t>Carretera San Ciprian, 2 -6, 49359 Trefacio, Zamora</t>
  </si>
  <si>
    <t>Trefacio</t>
  </si>
  <si>
    <t>CARAVANEA Alquiler y Venta Autocaravanas y campers</t>
  </si>
  <si>
    <t>Polígono industrial, Los Pinares, 48, 49530 Coreses, Zamora</t>
  </si>
  <si>
    <t>Coreses</t>
  </si>
  <si>
    <t>caravanea.com</t>
  </si>
  <si>
    <t>679 33 13 14</t>
  </si>
  <si>
    <t>info@caravanea.com</t>
  </si>
  <si>
    <t>Alquileres Vidual</t>
  </si>
  <si>
    <t>C. Topacio, 47, 47012 Valladolid</t>
  </si>
  <si>
    <t>983 21 30 81</t>
  </si>
  <si>
    <t>Goldcar Barcelona</t>
  </si>
  <si>
    <t>Aeropuerto De Barcelona-El Prat, T1. T2, 08820 El Prat de Llobregat, Barcelona</t>
  </si>
  <si>
    <t>El Prat de Llobregat</t>
  </si>
  <si>
    <t>Barcelona</t>
  </si>
  <si>
    <t>Record go Rent a car - Barcelona Sants</t>
  </si>
  <si>
    <t>Carrer del Rosselló, 9, 08029 Barcelona</t>
  </si>
  <si>
    <t>Europcar Centro Paseo de Gracia</t>
  </si>
  <si>
    <t>Gran Via de les Corts Catalanes, 680, 08010 Barcelona</t>
  </si>
  <si>
    <t>SIXT Alquiler de Coches | Barcelona Passeig de Gracia</t>
  </si>
  <si>
    <t>Pg. de Gràcia, 126, 08008 Barcelona</t>
  </si>
  <si>
    <t>SIXT Alquiler de Coches | Rambla - Barcelona</t>
  </si>
  <si>
    <t>Rambla de Catalunya, 74, 08007 Barcelona</t>
  </si>
  <si>
    <t>SIXT Alquiler de Coches y Furgonetas | Barcelona Centro (Eixample)</t>
  </si>
  <si>
    <t>C/ d&amp;apos;Aragó, 54, 08015 Barcelona</t>
  </si>
  <si>
    <t>Carrer de Badajoz, 125, 08018 Barcelona</t>
  </si>
  <si>
    <t>933 05 61 53</t>
  </si>
  <si>
    <t>Estacion De Ave Sants, Plaça dels Països Catalans, S/N, 08014 Barcelona</t>
  </si>
  <si>
    <t>934 91 01 89</t>
  </si>
  <si>
    <t>SIXT Alquiler de Coches | Barcelona Barceloneta</t>
  </si>
  <si>
    <t>Passeig de Joan de Borbó, 4, 08003 Barcelona</t>
  </si>
  <si>
    <t>Avis Alquiler de coches - Barcelona SANTS RW</t>
  </si>
  <si>
    <t>Carrer del Rector Triadó, 104, 08014 Barcelona</t>
  </si>
  <si>
    <t>902 11 02 93</t>
  </si>
  <si>
    <t>Enterprise Alquiler de Coches y Furgonetas - Barcelona Letamendi</t>
  </si>
  <si>
    <t>C/ de València, 177, 08011 Barcelona</t>
  </si>
  <si>
    <t>935 21 00 25</t>
  </si>
  <si>
    <t>SIXT Alquiler de Coches | Barcelona Diagonal Mar</t>
  </si>
  <si>
    <t>Passeig del Taulat, 262, 264, 08019 Barcelona</t>
  </si>
  <si>
    <t>SIXT Alquiler de Coches y Furgonetas | Barcelona Sants</t>
  </si>
  <si>
    <t>Plaça dels Països Catalans, s/n, 08014 Barcelona</t>
  </si>
  <si>
    <t>SIXT Alquiler de Coches | Barcelona Francesc Macià</t>
  </si>
  <si>
    <t>Av. de Pau Casals, 16, 08021 Barcelona</t>
  </si>
  <si>
    <t>Europcar Barcelona Vidalomat Ensanche</t>
  </si>
  <si>
    <t>C. de Viladomat, 214, 08029 Barcelona</t>
  </si>
  <si>
    <t>Europcar Barcelona Estación De Tren</t>
  </si>
  <si>
    <t>Centauro Rent a Car Barcelona Sants</t>
  </si>
  <si>
    <t>Carrer de Béjar, 63-73, Local 8, 08014 Barcelona</t>
  </si>
  <si>
    <t>SIXT Alquiler de Coches y Furgonetas | Barcelona Parallel / Puerto</t>
  </si>
  <si>
    <t>Carrer de Palaudàries, 5-7, 08004 Barcelona</t>
  </si>
  <si>
    <t>Return:parking Saba, Rambla Catalunya, Pg. de Gràcia, 40, 08007 Barcelona</t>
  </si>
  <si>
    <t>902 11 02 75</t>
  </si>
  <si>
    <t>Europcar Barcelona 22@ Plaza Glories</t>
  </si>
  <si>
    <t>Carrer de Badajoz, 168, 08018 Barcelona</t>
  </si>
  <si>
    <t>936 24 18 82</t>
  </si>
  <si>
    <t>Europcar Barcelona Puerto Olímpico</t>
  </si>
  <si>
    <t>Centro Comercial Centre De La Vila, 08005 Barcelona</t>
  </si>
  <si>
    <t>Hertz - Thrifty - Dollar Barcelona - Sants Railway Station</t>
  </si>
  <si>
    <t>Carrer de Viriat, 45, 08014 Barcelona</t>
  </si>
  <si>
    <t>902 99 87 07</t>
  </si>
  <si>
    <t>Alamo Rent A Car - Barcelona, Plaza Catalunya</t>
  </si>
  <si>
    <t>Carrer de Rivadeneyra, 3, Parking. Planta -1, 08002 Barcelona</t>
  </si>
  <si>
    <t>pepecar</t>
  </si>
  <si>
    <t>Jancars Barcelona - Alquiler de coches de Lujo</t>
  </si>
  <si>
    <t>Carrer de Ganduxer, 18, 08021 Barcelona</t>
  </si>
  <si>
    <t>Avis Alquiler de coches - Barcelona</t>
  </si>
  <si>
    <t>Europcar Barcelona - Alquiler de Coches</t>
  </si>
  <si>
    <t>Carrer dels Motors, 144, 08038 Barcelona</t>
  </si>
  <si>
    <t>934 74 30 48</t>
  </si>
  <si>
    <t>Alamo Rent A Car - Estación de Tren de Barcelona Sants</t>
  </si>
  <si>
    <t>Ave Sants, Plaça dels Països Catalans, 08014 Barcelona</t>
  </si>
  <si>
    <t>Quadis Rent a Car</t>
  </si>
  <si>
    <t>Carrer de Numància, 39, 08029 Barcelona</t>
  </si>
  <si>
    <t>quadisrentacar.es</t>
  </si>
  <si>
    <t>902 10 22 05</t>
  </si>
  <si>
    <t>Goldcar Barcelona Train Station</t>
  </si>
  <si>
    <t>Carrer de Viriat, 43, 08014 Barcelona</t>
  </si>
  <si>
    <t>Virtuo Alquiler de Coches | Barcelona - Arc de Triomf</t>
  </si>
  <si>
    <t>Passeig de Lluís Companys, 9, 08018 Barcelona</t>
  </si>
  <si>
    <t>Thrifty - Barcelona Mas Blau</t>
  </si>
  <si>
    <t>Av. les Garrigues, 1, 3, 08820 Barcelona</t>
  </si>
  <si>
    <t>933 78 87 64</t>
  </si>
  <si>
    <t>Aeropuerto Del Prat, 08820, Barcelona</t>
  </si>
  <si>
    <t>935 21 90 95</t>
  </si>
  <si>
    <t>Virtuo Alquiler de Coches Aeropuerto El Prat</t>
  </si>
  <si>
    <t>El Prat de Llobregat Aeropuerto de Barcelona-El Prat, Terminal 1 &amp;amp; 2, 08820 Barcelona</t>
  </si>
  <si>
    <t>Enterprise Alquiler de Coches - Badalona</t>
  </si>
  <si>
    <t>Riera De Montalegre, 12(Makro P. Ind, 08916 Badalona, Barcelona</t>
  </si>
  <si>
    <t>Badalona</t>
  </si>
  <si>
    <t>935 21 91 03</t>
  </si>
  <si>
    <t>Alquiler de furgonetas y minibuses - Galan Rent a Car</t>
  </si>
  <si>
    <t>C. de Pere IV, 127, 08018 Barcelona</t>
  </si>
  <si>
    <t>galanrentacar.com</t>
  </si>
  <si>
    <t>602 22 50 04</t>
  </si>
  <si>
    <t>Aav Rent A Car</t>
  </si>
  <si>
    <t>Carrer del Comte d&amp;apos;Urgell, 56, 08011 Barcelona</t>
  </si>
  <si>
    <t>aavrentacar.com</t>
  </si>
  <si>
    <t>935 10 29 68</t>
  </si>
  <si>
    <t>reservas@aavrentacar.com</t>
  </si>
  <si>
    <t>Alquiler de Coches Con Conductor Barcelona</t>
  </si>
  <si>
    <t>Carrer de Guitard, 80-90, 5, 6º, 08014 Barcelona</t>
  </si>
  <si>
    <t>spaintransferstours.com</t>
  </si>
  <si>
    <t>649 51 01 22</t>
  </si>
  <si>
    <t>info@spaintransferstours.com</t>
  </si>
  <si>
    <t>OK Rent a Car - Barcelona Sants</t>
  </si>
  <si>
    <t>Carrer de Dolors Batlle i Sunyer, 17, 08014 Barcelona</t>
  </si>
  <si>
    <t>Davima - Alquiler Furgonetas y Coches Barcelona</t>
  </si>
  <si>
    <t>Carrer de la Botànica, 67, 08908 L&amp;apos;Hospitalet de Llobregat, Barcelona</t>
  </si>
  <si>
    <t>L&amp;apos;Hospitalet de Llobregat</t>
  </si>
  <si>
    <t>davima.net</t>
  </si>
  <si>
    <t>935 66 90 66</t>
  </si>
  <si>
    <t>info@davima.net</t>
  </si>
  <si>
    <t>Rentalcars</t>
  </si>
  <si>
    <t>08019 Barcelona</t>
  </si>
  <si>
    <t>rentalcars.com</t>
  </si>
  <si>
    <t>OK Rent a Car - Barcelona</t>
  </si>
  <si>
    <t>Carrer del Segrià, 2, Carrer de Muntades, 9, 08820 El Prat de Llobregat, Barcelona</t>
  </si>
  <si>
    <t>Avis Alquiler de coches - Prat De Llobregat</t>
  </si>
  <si>
    <t>Parque De Negocio Mas Blau, Carrer de la Selva, 9, 08820 Barcelona</t>
  </si>
  <si>
    <t>934 78 02 99</t>
  </si>
  <si>
    <t>CARO Rent a Car Barcelona</t>
  </si>
  <si>
    <t>Avinguda Diagonal, 08037 Barcelona</t>
  </si>
  <si>
    <t>carocar.net</t>
  </si>
  <si>
    <t>Meridiana Rent a Car</t>
  </si>
  <si>
    <t>Caracas, 50, 08030 Barcelona</t>
  </si>
  <si>
    <t>meridianarentacar.com</t>
  </si>
  <si>
    <t>932 22 03 02</t>
  </si>
  <si>
    <t>info@meridianarentacar.com</t>
  </si>
  <si>
    <t>Dachs Limousines. Alquiler de coches de lujo</t>
  </si>
  <si>
    <t>C/ de València, 455, 08013 Barcelona</t>
  </si>
  <si>
    <t>dachslimousines.com</t>
  </si>
  <si>
    <t>932 31 45 07</t>
  </si>
  <si>
    <t>info@dachslimousines.com</t>
  </si>
  <si>
    <t>Luxury Cars Barcelona</t>
  </si>
  <si>
    <t>Carrer de Rosa Sensat, 4 parking 1ª planta, 08005 Barcelona</t>
  </si>
  <si>
    <t>lcbarcelona.com</t>
  </si>
  <si>
    <t>622 81 14 15</t>
  </si>
  <si>
    <t>Thrifty - Diagonal-Sarrià</t>
  </si>
  <si>
    <t>Avinguda Diagonal, 622, 08021 Barcelona</t>
  </si>
  <si>
    <t>934 10 10 34</t>
  </si>
  <si>
    <t>Europcar Rental Car Return</t>
  </si>
  <si>
    <t>Plaça de Joan Peiró, 08014 Barcelona</t>
  </si>
  <si>
    <t>Pepecar Alquiler de coches / Barcelona Ronda de Dalt</t>
  </si>
  <si>
    <t>Carrer d&amp;apos;Esteve Terradas, 77-79, 08023 Barcelona</t>
  </si>
  <si>
    <t>Europcar Barcelona - Sant Boi de Llobregat</t>
  </si>
  <si>
    <t>Polígono Industrial Mas Blau Ii, 08820, Barcelona</t>
  </si>
  <si>
    <t>933 74 12 12</t>
  </si>
  <si>
    <t>Centauro Car hire Barcelona airport</t>
  </si>
  <si>
    <t>Poligono Mas Blau II, Carrer de l&amp;apos;Alta Ribagorça, 30-34, 08820 El Prat de Llobregat, Barcelona</t>
  </si>
  <si>
    <t>Virtuo Alquiler de Coches | Barcelona - Plaça Catalunya</t>
  </si>
  <si>
    <t>Aparcament Saba, Rambla de Catalunya, 14, 08007 Barcelona</t>
  </si>
  <si>
    <t>Low-Cost Renting - Alquiler de furgonetas económicas</t>
  </si>
  <si>
    <t>Calle Alemania Num 29 Nave 38, 08917, 08917 Montigalá, Barcelona</t>
  </si>
  <si>
    <t>low-costrenting.com</t>
  </si>
  <si>
    <t>933 95 08 07</t>
  </si>
  <si>
    <t>info@low-costrenting.com</t>
  </si>
  <si>
    <t>Autos Driver</t>
  </si>
  <si>
    <t>C/ de València, 210, 08011 Barcelona</t>
  </si>
  <si>
    <t>autos-driver.com</t>
  </si>
  <si>
    <t>934 51 36 50</t>
  </si>
  <si>
    <t>autosdriver@autos-driver.com</t>
  </si>
  <si>
    <t>Rent Bull Luxury Car Rental Barcelona</t>
  </si>
  <si>
    <t>Carrer de Santa Fe de Nou Mèxic, 16, Planta -1, 08021 Barcelona</t>
  </si>
  <si>
    <t>rentbull.es</t>
  </si>
  <si>
    <t>933 09 56 07</t>
  </si>
  <si>
    <t>info@rentbull.es</t>
  </si>
  <si>
    <t>Tot Car SA</t>
  </si>
  <si>
    <t>Carrer de Berlín, 97, 08029 Barcelona</t>
  </si>
  <si>
    <t>Alquiler de Coches Barcelona</t>
  </si>
  <si>
    <t>Via Augusta, 3, 08006 Barcelona</t>
  </si>
  <si>
    <t>Enterprise Alquiler de Coches - Barcelona, Sant Boi</t>
  </si>
  <si>
    <t>Carrer de Múrcia, 52, 08830 Sant Boi de Llobregat, Barcelona</t>
  </si>
  <si>
    <t>Sant Boi de Llobregat</t>
  </si>
  <si>
    <t>934 78 58 02</t>
  </si>
  <si>
    <t>Virtuo Alquiler de Coches | Barcelona - Jardinets de Gràcia</t>
  </si>
  <si>
    <t>Aparcament Saba, Pg. de Gràcia, 116, 08008 Barcelona</t>
  </si>
  <si>
    <t>Renting Vehiculos Barcelona | Todo Renting</t>
  </si>
  <si>
    <t>Carrer de Bonavista, s/n, 08012 Barcelona</t>
  </si>
  <si>
    <t>933 93 93 50</t>
  </si>
  <si>
    <t>OK Mobility - Barcelona Paseo de Gracia</t>
  </si>
  <si>
    <t>C/ de València, 262, 08007 Barcelona</t>
  </si>
  <si>
    <t>Virtuo Alquiler coches | Barcelona - Francesc Macià</t>
  </si>
  <si>
    <t>Parking Saba Bamsa Pau Casals, Av. de Pau Casals, 10, 08021 Barcelona</t>
  </si>
  <si>
    <t>Drive Me Barcelona, Supercar Driving Experiences, Rentals &amp;amp; Events</t>
  </si>
  <si>
    <t>Passeig de Joan de Borbó, 86, 08039 Barcelona</t>
  </si>
  <si>
    <t>drivemebarcelona.com</t>
  </si>
  <si>
    <t>661 64 07 40</t>
  </si>
  <si>
    <t>info@drivemebarcelona.com</t>
  </si>
  <si>
    <t>Oscar Alquiler de Coches L&amp;apos;Hospitalet de Llobregat</t>
  </si>
  <si>
    <t>Carrer Miguel Hernández, 92, 08908 L&amp;apos;Hospitalet de Llobregat, Barcelona</t>
  </si>
  <si>
    <t>Virtuo Alquiler de Coches | Barcelona- Estació de Sants</t>
  </si>
  <si>
    <t>Parking Indigo Car Berlín, Carrer de Numància, 33, 08029 Barcelona</t>
  </si>
  <si>
    <t>Easy-Tour S.L.</t>
  </si>
  <si>
    <t>Carrer de Leonardo da Vinci, 11, 15, 08901 L&amp;apos;Hospitalet de Llobregat, Barcelona</t>
  </si>
  <si>
    <t>easy-tour.es</t>
  </si>
  <si>
    <t>605 90 22 80</t>
  </si>
  <si>
    <t>info@easy-tour.es</t>
  </si>
  <si>
    <t>ALD Automotive Barcelona</t>
  </si>
  <si>
    <t>Passeig de la Zona Franca, 111, 08038 Barcelona</t>
  </si>
  <si>
    <t>aldautomotive.es</t>
  </si>
  <si>
    <t>913 33 67 17</t>
  </si>
  <si>
    <t>National Car Rental - Estación de Tren de Barcelona Sants</t>
  </si>
  <si>
    <t>Estacion Ave Barcelona, 08014 Barcelona</t>
  </si>
  <si>
    <t>Hertz - Barcelona, El Prat de Llobregat</t>
  </si>
  <si>
    <t>Av. les Garrigues, 1, 3, 08820 El Prat de Llobregat, Barcelona</t>
  </si>
  <si>
    <t>GTLUXE ® Luxury Car Rental</t>
  </si>
  <si>
    <t>Moll d&amp;apos;Espanya, 5, 08039 Barcelona</t>
  </si>
  <si>
    <t>gtluxe.com</t>
  </si>
  <si>
    <t>647 88 17 13</t>
  </si>
  <si>
    <t>info@gtluxe.com</t>
  </si>
  <si>
    <t>Avant car</t>
  </si>
  <si>
    <t>Carrer de Siracusa, 39, 51, 08012 Barcelona</t>
  </si>
  <si>
    <t>900 818 070</t>
  </si>
  <si>
    <t>Furgos Paco Alquiler de Furgonetas</t>
  </si>
  <si>
    <t>C. de Villarroel, 58, 08011 Barcelona</t>
  </si>
  <si>
    <t>furgospaco.es</t>
  </si>
  <si>
    <t>936 55 15 75</t>
  </si>
  <si>
    <t>Autos Ferré</t>
  </si>
  <si>
    <t>Carrer de Besalú, 97, 08026 Barcelona</t>
  </si>
  <si>
    <t>933 52 17 03</t>
  </si>
  <si>
    <t>Autos Vila Lloguer</t>
  </si>
  <si>
    <t>Carrer de Montserrat, 13, 08001 Barcelona</t>
  </si>
  <si>
    <t>938 86 22 54</t>
  </si>
  <si>
    <t>Gevicar S.A.</t>
  </si>
  <si>
    <t>C. del Consell de Cent, 302, 08007 Barcelona</t>
  </si>
  <si>
    <t>TELEFURGO BARCELONA - Alquiler de Furgonetas</t>
  </si>
  <si>
    <t>Pol.Ind.Pedrosa, Carrer Miguel Hernández, 68, 72, 08908 L&amp;apos;Hospitalet de Llobregat, Barcelona</t>
  </si>
  <si>
    <t>932 23 01 63</t>
  </si>
  <si>
    <t>Elite Drivers</t>
  </si>
  <si>
    <t>Carrer de Vinyals, 28, 08041 Barcelona</t>
  </si>
  <si>
    <t>934 36 99 34</t>
  </si>
  <si>
    <t>FutureDrive Barcelona</t>
  </si>
  <si>
    <t>Carrer de Sancho de Ávila, 22, 08018 Barcelona</t>
  </si>
  <si>
    <t>futuredrive.es</t>
  </si>
  <si>
    <t>933 80 17 74</t>
  </si>
  <si>
    <t>info@futuredrive.es</t>
  </si>
  <si>
    <t>Thrifty Barcelona</t>
  </si>
  <si>
    <t>Terminal 1 And 2, 08820 Barcelona</t>
  </si>
  <si>
    <t>932 98 36 37</t>
  </si>
  <si>
    <t>Rambla de la Marina, 371, 08907 L&amp;apos;Hospitalet de Llobregat, Barcelona</t>
  </si>
  <si>
    <t>Van Class Barcelona S.L.</t>
  </si>
  <si>
    <t>Passeig de Fabra i Puig, 466, 08042 Barcelona</t>
  </si>
  <si>
    <t>vanclassbarcelona.com</t>
  </si>
  <si>
    <t>637 78 37 17</t>
  </si>
  <si>
    <t>Just vip class</t>
  </si>
  <si>
    <t>Montsolís, Carrer Mare de Déu de Covadonga, 96, 08930 Sant Adrià de Besòs, Barcelona</t>
  </si>
  <si>
    <t>Sant Adrià de Besòs</t>
  </si>
  <si>
    <t>justvipclass.com</t>
  </si>
  <si>
    <t>931 42 78 89</t>
  </si>
  <si>
    <t>info@justvipclass.com</t>
  </si>
  <si>
    <t>Associació D&amp;apos;Empresariis de Cotxes de Lloguer Amb Xofer</t>
  </si>
  <si>
    <t>C. de Nàpols, 175, 08013 Barcelona</t>
  </si>
  <si>
    <t>932 31 72 30</t>
  </si>
  <si>
    <t>Athlon Barcelona</t>
  </si>
  <si>
    <t>Carrer de la selva 12 - P.E. Mas Blau - Barcelona Barcelona ES, 08820 El Prat de Llobregat</t>
  </si>
  <si>
    <t>athlon.com</t>
  </si>
  <si>
    <t>934 77 65 60</t>
  </si>
  <si>
    <t>media.international@athlon.com</t>
  </si>
  <si>
    <t>Europcar Barcelona Aeropuerto T2</t>
  </si>
  <si>
    <t>Josep Tarradellas Barcelona-El Prat Airport, 08820 Barcelona</t>
  </si>
  <si>
    <t>AC Cars</t>
  </si>
  <si>
    <t>Rambla del Poblenou, 121, 6º 2ª Esc. C, 08018 Barcelona</t>
  </si>
  <si>
    <t>accars.es</t>
  </si>
  <si>
    <t>616 72 95 15</t>
  </si>
  <si>
    <t>info@accars.es</t>
  </si>
  <si>
    <t>Confortcars</t>
  </si>
  <si>
    <t>Via Laietana, 38, 08005 Barcelona</t>
  </si>
  <si>
    <t>confortcars.com</t>
  </si>
  <si>
    <t>reservas@confortcars.com</t>
  </si>
  <si>
    <t>firefly Barcelona Airport</t>
  </si>
  <si>
    <t>Terminal T2, 08820 El Prat de Llobregat, Barcelona</t>
  </si>
  <si>
    <t>663 72 21 66</t>
  </si>
  <si>
    <t>Renting Vehículos Barcelona | TodoRenting</t>
  </si>
  <si>
    <t>C/ de Estel Polar, s/n, 08820 Barcelona</t>
  </si>
  <si>
    <t>Europcar</t>
  </si>
  <si>
    <t>08820 El Prat de Llobregat, Barcelona</t>
  </si>
  <si>
    <t>Maas Rent a Car | Alquiler Coches Esplugues</t>
  </si>
  <si>
    <t>Carrer de Josep Argemí, 27, 08950 Esplugues de Llobregat, Barcelona</t>
  </si>
  <si>
    <t>Esplugues de Llobregat</t>
  </si>
  <si>
    <t>maasrentacar.com</t>
  </si>
  <si>
    <t>932 49 20 64</t>
  </si>
  <si>
    <t>booking@maasrentacar.com</t>
  </si>
  <si>
    <t>Catalunya Rent</t>
  </si>
  <si>
    <t>Ctra. de Mena, 26, 08913 Badalona, Barcelona</t>
  </si>
  <si>
    <t>catalunyarent.com</t>
  </si>
  <si>
    <t>934 60 58 44</t>
  </si>
  <si>
    <t>Rhodium</t>
  </si>
  <si>
    <t>CarHire - Rent a Car Barcelona</t>
  </si>
  <si>
    <t>Carrer del Prat, 08820, Barcelona</t>
  </si>
  <si>
    <t>carhire.one</t>
  </si>
  <si>
    <t>Etaloncar</t>
  </si>
  <si>
    <t>Passeig dels Ferrocarrils Catalans, 117, 08940 Barcelona</t>
  </si>
  <si>
    <t>etaloncar.com</t>
  </si>
  <si>
    <t>931 69 18 95</t>
  </si>
  <si>
    <t>info@etaloncar.com</t>
  </si>
  <si>
    <t>Barcelona Airport Car Hire Agency</t>
  </si>
  <si>
    <t>Carrer d&amp;apos;Europa, 13, 08028 Barcelona</t>
  </si>
  <si>
    <t>car-2rent.com</t>
  </si>
  <si>
    <t>965 78 91 78</t>
  </si>
  <si>
    <t>Rentbull</t>
  </si>
  <si>
    <t>Avinguda Meridiana, 9, 08018 Barcelona</t>
  </si>
  <si>
    <t>Cars Deluxe</t>
  </si>
  <si>
    <t>Carrer Arquímedes, 8, 08907 L&amp;apos;Hospitalet de Llobregat, Barcelona</t>
  </si>
  <si>
    <t>carsdeluxe.es</t>
  </si>
  <si>
    <t>933 08 25 61</t>
  </si>
  <si>
    <t>Chofer Coches con Conductor</t>
  </si>
  <si>
    <t>Carrer de Balmes, 167, 08008 Barcelona</t>
  </si>
  <si>
    <t>cochesconconductor.com</t>
  </si>
  <si>
    <t>932 82 84 19</t>
  </si>
  <si>
    <t>T1, Bcn T1 &amp;amp; T2 Pick Up Dropoff Bcn T2 09h To 21h.bus T2 To, 08820 Barcelona</t>
  </si>
  <si>
    <t>902 10 84 95</t>
  </si>
  <si>
    <t>rent mèdic</t>
  </si>
  <si>
    <t>Travessera de Gràcia, 15, 08021 Barcelona</t>
  </si>
  <si>
    <t>rentmedic.com</t>
  </si>
  <si>
    <t>610 52 10 62</t>
  </si>
  <si>
    <t>info@rentmedic.pl</t>
  </si>
  <si>
    <t>CARS-EXPERIENCE.COM</t>
  </si>
  <si>
    <t>Carrer Emèrita Augusta, 3, 08006 Barcelona</t>
  </si>
  <si>
    <t>cars-experience.com</t>
  </si>
  <si>
    <t>615 91 24 07</t>
  </si>
  <si>
    <t>Interrent</t>
  </si>
  <si>
    <t>WIFICAR Rent a Car</t>
  </si>
  <si>
    <t>Parking Car Berlin, Carrer de Numància, 37, planta -2, 08029, 08029 Barcelona</t>
  </si>
  <si>
    <t>Mini Vip&amp;apos;S Car Drivers S.L.</t>
  </si>
  <si>
    <t>Carrer de la Selva de Mar, 72, 08019 Barcelona</t>
  </si>
  <si>
    <t>mvips.net</t>
  </si>
  <si>
    <t>650 95 76 27</t>
  </si>
  <si>
    <t>mvips@mvips.net</t>
  </si>
  <si>
    <t>Ballestero Alquiler SL</t>
  </si>
  <si>
    <t>Av. Mare de Déu de Bellvitge, 315, 08907 L&amp;apos;Hospitalet de Llobregat, Barcelona</t>
  </si>
  <si>
    <t>ballesteroalquiler.com</t>
  </si>
  <si>
    <t>934 60 09 10</t>
  </si>
  <si>
    <t>Urban Rent Barcelona</t>
  </si>
  <si>
    <t>Gran Via de les Corts Catalanes, 798, 08013 Barcelona</t>
  </si>
  <si>
    <t>687 77 42 48</t>
  </si>
  <si>
    <t>Dollar rental car</t>
  </si>
  <si>
    <t>RENTVALLÈS Alquiler de Vehículos</t>
  </si>
  <si>
    <t>Av. de la Via Augusta, 15, 25, 08174 Sant Cugat del Vallès, Barcelona</t>
  </si>
  <si>
    <t>Sant Cugat del Vallès</t>
  </si>
  <si>
    <t>rentvalles.com</t>
  </si>
  <si>
    <t>935 18 00 82</t>
  </si>
  <si>
    <t>reservas@rentvalles.com</t>
  </si>
  <si>
    <t>Aeropuerto De Barcelona, 08840 El Prat de Llobregat, Barcelona</t>
  </si>
  <si>
    <t>Europcar Rent a Car</t>
  </si>
  <si>
    <t>Aeropuerto El Prat Terminal 2, C-32B, 08820 El Prat de Llobregat, Barcelona</t>
  </si>
  <si>
    <t>carrental.network</t>
  </si>
  <si>
    <t>Autos Fuentes</t>
  </si>
  <si>
    <t>C. de Carles I, 49, 08917 Badalona, Barcelona</t>
  </si>
  <si>
    <t>933 87 08 21</t>
  </si>
  <si>
    <t>Barcelona GT Tours</t>
  </si>
  <si>
    <t>Barcelona GT Tours. Passeig d&amp;apos;Ítaca S/N, Moll d&amp;apos;Espanya, 08039 Barcelona</t>
  </si>
  <si>
    <t>barcelonagttours.com</t>
  </si>
  <si>
    <t>682 10 96 60</t>
  </si>
  <si>
    <t>info@barcelonagttours.com</t>
  </si>
  <si>
    <t>GT Pasion</t>
  </si>
  <si>
    <t>Carrer de Pau Claris, 168, 08030 Barcelona</t>
  </si>
  <si>
    <t>gtpasion.com</t>
  </si>
  <si>
    <t>916 58 94 49</t>
  </si>
  <si>
    <t>info@gtpasion.com</t>
  </si>
  <si>
    <t>Chófer Guía BCN</t>
  </si>
  <si>
    <t>Carrer de Sancho de Ávila, 167, 08018 Barcelona</t>
  </si>
  <si>
    <t>choferguiabarcelona.es</t>
  </si>
  <si>
    <t>607 44 07 68</t>
  </si>
  <si>
    <t>Enteprise Rent A Car Aeropuerto Del Prat, 08820, Barcelona</t>
  </si>
  <si>
    <t>Alquiber Renting Flexible Barcelona</t>
  </si>
  <si>
    <t>Carrer del Cobalt, 107, 113, 08907 L&amp;apos;Hospitalet de Llobregat, Barcelona</t>
  </si>
  <si>
    <t>933 35 83 45</t>
  </si>
  <si>
    <t>Sermicar &amp;amp; Brunet | Alquiler de vehículos con conductor</t>
  </si>
  <si>
    <t>Carrer d&amp;apos;Orient, 78, 08172 Sant Cugat del Vallès, Barcelona</t>
  </si>
  <si>
    <t>sermicarbrunet.com</t>
  </si>
  <si>
    <t>609 40 54 10</t>
  </si>
  <si>
    <t>info@sermicarbrunet.com</t>
  </si>
  <si>
    <t>CHOFER-CAR Worldwide Chauffeured Services</t>
  </si>
  <si>
    <t>Carrer del Rosselló, 32, 08029 Barcelona</t>
  </si>
  <si>
    <t>chofercar.com</t>
  </si>
  <si>
    <t>933 22 50 02</t>
  </si>
  <si>
    <t>info@chofercar.com</t>
  </si>
  <si>
    <t>Carrer de l&amp;apos;Alta Ribagorça, 20, 08820 El Prat de Llobregat, Barcelona</t>
  </si>
  <si>
    <t>937 06 59 67</t>
  </si>
  <si>
    <t>Europcar Cornellá de Llobregat</t>
  </si>
  <si>
    <t>Carrer de Marina, 10, 08940 Cornellà de Llobregat, Barcelona</t>
  </si>
  <si>
    <t>Cornellà de Llobregat</t>
  </si>
  <si>
    <t>Expert Car - Vanguard Rent a Car</t>
  </si>
  <si>
    <t>Carrer de Londres, 31, 08029 Barcelona</t>
  </si>
  <si>
    <t>919 01 28 13</t>
  </si>
  <si>
    <t>Autocloud Renting de coches</t>
  </si>
  <si>
    <t>Av. de Barcelona, 242, 244, 08750 Molins de Rei, Barcelona</t>
  </si>
  <si>
    <t>Molins de Rei</t>
  </si>
  <si>
    <t>autocloudrenting.com</t>
  </si>
  <si>
    <t>616 41 66 79</t>
  </si>
  <si>
    <t>Alberto Toquero Gutiérrez</t>
  </si>
  <si>
    <t>Trav. Industrial, 117, 08907 Hospitalet de Llobregat (L&amp;apos;), Barcelona</t>
  </si>
  <si>
    <t>932 63 19 37</t>
  </si>
  <si>
    <t>Private Sayara</t>
  </si>
  <si>
    <t>Carrer de Còrsega, 448, 08037 Barcelona</t>
  </si>
  <si>
    <t>631 42 25 30</t>
  </si>
  <si>
    <t>Race Me Club</t>
  </si>
  <si>
    <t>racemeclub.com</t>
  </si>
  <si>
    <t>info@racemeclub.com</t>
  </si>
  <si>
    <t>Ocean GT</t>
  </si>
  <si>
    <t>Av. Corts Catalanes, 5, 08190 Sant Cugat del Vallès, Barcelona</t>
  </si>
  <si>
    <t>Ctra. de la Santa Creu de Calafell, 67, 08830 Sant Boi de Llobregat, Barcelona</t>
  </si>
  <si>
    <t>Thrifty Lloguer de cotxes, Rent a Car</t>
  </si>
  <si>
    <t>aeropuerto de barcelona, C-32B, 08820 Barcelona</t>
  </si>
  <si>
    <t>Rentbaix</t>
  </si>
  <si>
    <t>Ctra. de la Santa Creu de Calafell, 95, 08830 Sant Boi de Llobregat, Barcelona</t>
  </si>
  <si>
    <t>rentbaix.com</t>
  </si>
  <si>
    <t>937 61 74 02</t>
  </si>
  <si>
    <t>Drivim Rent a Car Badalona</t>
  </si>
  <si>
    <t>Carrer de l&amp;apos;Acer, 45, 08915 Badalona, Barcelona</t>
  </si>
  <si>
    <t>drivimrentacar.com</t>
  </si>
  <si>
    <t>931 15 96 98</t>
  </si>
  <si>
    <t>Ifasa</t>
  </si>
  <si>
    <t>Polígono Cova Solera, Passeig de la Riera, 26, 08191 Rubí, Barcelona</t>
  </si>
  <si>
    <t>Rubí</t>
  </si>
  <si>
    <t>902 34 44 45</t>
  </si>
  <si>
    <t>edificio Regus, Carrer d&amp;apos;Osona, 2, 08820 El Prat de Llobregat, Barcelona</t>
  </si>
  <si>
    <t>wifirentcar.com</t>
  </si>
  <si>
    <t>bookings@wifirentcar.com</t>
  </si>
  <si>
    <t>Transfers Cars Barcelona SL</t>
  </si>
  <si>
    <t>Ctra. de Martorell, 78, 08740 Sant Andreu de la Barca, Barcelona</t>
  </si>
  <si>
    <t>Sant Andreu de la Barca</t>
  </si>
  <si>
    <t>bcntransfer.com</t>
  </si>
  <si>
    <t>934 73 67 36</t>
  </si>
  <si>
    <t>info@bcntransfer.com</t>
  </si>
  <si>
    <t>Iberfurgo - Alquiler de furgonetas Hospitalet de Llobregat</t>
  </si>
  <si>
    <t>695 20 87 02</t>
  </si>
  <si>
    <t>Europcar Barcelona Aeropuerto T1</t>
  </si>
  <si>
    <t>Aeropuerto El Prat, 08820 El Prat de Llobregat, Barcelona</t>
  </si>
  <si>
    <t>Over Cerdanyola</t>
  </si>
  <si>
    <t>Carretera de Barcelona, 11, 08290 Cerdanyola del Vallès, Barcelona</t>
  </si>
  <si>
    <t>Cerdanyola del Vallès</t>
  </si>
  <si>
    <t>935 80 01 11</t>
  </si>
  <si>
    <t>Like Rent a Car</t>
  </si>
  <si>
    <t>Avinguda de Ragull, 54, 08173 Sant Cugat del Vallès, Barcelona</t>
  </si>
  <si>
    <t>likerentacar.es</t>
  </si>
  <si>
    <t>931 19 59 66</t>
  </si>
  <si>
    <t>contacto@likerentacar.es</t>
  </si>
  <si>
    <t>Casanova/Sepulveda (Garvi)</t>
  </si>
  <si>
    <t>Carrer de Casanova, 16, 08011 Barcelona</t>
  </si>
  <si>
    <t>Grup Limousines</t>
  </si>
  <si>
    <t>Av. de la Marina, 56D, 08830 Sant Boi de Llobregat, Barcelona</t>
  </si>
  <si>
    <t>gruplimo.com</t>
  </si>
  <si>
    <t>936 52 48 28</t>
  </si>
  <si>
    <t>info@gruplimo.com</t>
  </si>
  <si>
    <t>Ballestero Alquiler</t>
  </si>
  <si>
    <t>Av. d&amp;apos;Alfons XIII, 88, 08912 Badalona, Barcelona</t>
  </si>
  <si>
    <t>Ballestero Alquiler El Prat Llobregat</t>
  </si>
  <si>
    <t>Av. Onze de Setembre, 263, bajos, 08820 El Prat de Llobregat, Barcelona</t>
  </si>
  <si>
    <t>Autoeurope</t>
  </si>
  <si>
    <t>Unnamed Road, 08820, Barcelona</t>
  </si>
  <si>
    <t>autoeurope.es</t>
  </si>
  <si>
    <t>Avinguda de la Granvia de l’Hospitalet, 49, 08902 L&amp;apos;Hospitalet de Llobregat, Barcelona</t>
  </si>
  <si>
    <t>934 31 88 40</t>
  </si>
  <si>
    <t>Avant Rent Barcelona</t>
  </si>
  <si>
    <t>Carrer de la Ciutat d&amp;apos;Elx, 6, 8, 08027 Barcelona</t>
  </si>
  <si>
    <t>avantrent.es</t>
  </si>
  <si>
    <t>673 24 38 49</t>
  </si>
  <si>
    <t>avant-rent@2x.png</t>
  </si>
  <si>
    <t>SIXT Alquiler de Coches y Furgonetas | Aeropuerto El Prat</t>
  </si>
  <si>
    <t>Terminal 1 &amp;amp; 2, Llegadas, 08820 El Prat de Llobregat, Barcelona</t>
  </si>
  <si>
    <t>Área-Alquiler</t>
  </si>
  <si>
    <t>Passeig de Santa Coloma, 49, 08030 Barcelona</t>
  </si>
  <si>
    <t>area-alquiler.com</t>
  </si>
  <si>
    <t>932 96 88 78</t>
  </si>
  <si>
    <t>902 01 19 59</t>
  </si>
  <si>
    <t>Vanguardrent</t>
  </si>
  <si>
    <t>vanguardrent.com</t>
  </si>
  <si>
    <t>934 39 38 80</t>
  </si>
  <si>
    <t>info.reservas@vanguardrent.com</t>
  </si>
  <si>
    <t>Aeropuertos Españoles y Navegación Aérea</t>
  </si>
  <si>
    <t>Carr. Camí Antic de Barcelona a València, S/N, 08850 Gavà, Barcelona</t>
  </si>
  <si>
    <t>Gavà</t>
  </si>
  <si>
    <t>Intergrupmotors, s.l.</t>
  </si>
  <si>
    <t>Carrer de la Riera Roja, 16, 08830 Sant Boi de Llobregat, Barcelona</t>
  </si>
  <si>
    <t>936 61 43 30</t>
  </si>
  <si>
    <t>Servirapit Rent a Car</t>
  </si>
  <si>
    <t>C/ Nou, 150, 08620 Sant Vicenç dels Horts, Barcelona</t>
  </si>
  <si>
    <t>Sant Vicenç dels Horts</t>
  </si>
  <si>
    <t>alquilerfurgonetaservirapit.com</t>
  </si>
  <si>
    <t>936 56 70 20</t>
  </si>
  <si>
    <t>consulta@alquilerfurgonetaservirapit.com</t>
  </si>
  <si>
    <t>Record go Rent a car - Barcelona Aeropuerto</t>
  </si>
  <si>
    <t>Renting Flexible Sant Feliu | Northgate ®</t>
  </si>
  <si>
    <t>Polígono Industrial El Pla, C/ Ramón de Trincheria, 1, 08980 Sant Feliu de Llobregat, Barcelona</t>
  </si>
  <si>
    <t>Sant Feliu de Llobregat</t>
  </si>
  <si>
    <t>934 73 17 04</t>
  </si>
  <si>
    <t>Furgonetas Demetrio Barcelona</t>
  </si>
  <si>
    <t>Carrer Edison, 08740 Sant Andreu de la Barca, Barcelona</t>
  </si>
  <si>
    <t>931 75 00 30</t>
  </si>
  <si>
    <t>Touring Cars Barcelona</t>
  </si>
  <si>
    <t>Av. de la Marina, 29, 08830 Sant Boi de Llobregat, Barcelona</t>
  </si>
  <si>
    <t>touringcars.eu</t>
  </si>
  <si>
    <t>654 50 32 10</t>
  </si>
  <si>
    <t>info@touringcars.eu</t>
  </si>
  <si>
    <t>DriveBodas</t>
  </si>
  <si>
    <t>Av. Ramon Escayola, 92, 08197 Sant Cugat del Vallès, Barcelona</t>
  </si>
  <si>
    <t>drivebodas.es</t>
  </si>
  <si>
    <t>681 05 40 45</t>
  </si>
  <si>
    <t>info@drivebodas.es</t>
  </si>
  <si>
    <t>Marthe Rent a Car Badalona</t>
  </si>
  <si>
    <t>Carrer d&amp;apos;en Josep Maria Cuyàs i Tolosa, 12, 08917 Badalona, Barcelona</t>
  </si>
  <si>
    <t>grupomarthe.com</t>
  </si>
  <si>
    <t>933 99 18 02</t>
  </si>
  <si>
    <t>MATARO@GRUPOMARTHE.COM</t>
  </si>
  <si>
    <t>Alquiler Autocares Barcelona Dani Mar SL</t>
  </si>
  <si>
    <t>Carrer París, 1-7, nave 26, 08191 Rubí, Barcelona</t>
  </si>
  <si>
    <t>dani-mar.com</t>
  </si>
  <si>
    <t>935 88 75 43</t>
  </si>
  <si>
    <t>info@dani-mar.com</t>
  </si>
  <si>
    <t>Coches con conductor - chofer-barcelona.com</t>
  </si>
  <si>
    <t>C/ de Mallorca, 140, Piso 2º 1ª, 08036 Barcelona</t>
  </si>
  <si>
    <t>chofer-barcelona.com</t>
  </si>
  <si>
    <t>935 43 29 41</t>
  </si>
  <si>
    <t>RUZAFA Lloguer de Furgonetes i Camions</t>
  </si>
  <si>
    <t>C/ Energia, 41, 08740 Sant Andreu de la Barca, Barcelona</t>
  </si>
  <si>
    <t>936 82 83 50</t>
  </si>
  <si>
    <t>Enterprise Alquiler de Coches y Furgonetas - Barcelona Castelldefels</t>
  </si>
  <si>
    <t>Carrer d&amp;apos;Arcadi Balaguer, 87, 08860 Castelldefels, Barcelona</t>
  </si>
  <si>
    <t>Castelldefels</t>
  </si>
  <si>
    <t>670 72 99 54</t>
  </si>
  <si>
    <t>Vehiculoscaballos.com</t>
  </si>
  <si>
    <t>Camí de Can Calders, 27, 08173 Sant Cugat del Vallès, Barcelona</t>
  </si>
  <si>
    <t>linktr.ee</t>
  </si>
  <si>
    <t>670 22 08 78</t>
  </si>
  <si>
    <t>support@linktr.ee</t>
  </si>
  <si>
    <t>Cargoling</t>
  </si>
  <si>
    <t>Carrer de Joan d&amp;apos;Àustria, 74, 08005 Barcelona</t>
  </si>
  <si>
    <t>cargoling.com</t>
  </si>
  <si>
    <t>653 08 25 03</t>
  </si>
  <si>
    <t>hello@cargoling.com</t>
  </si>
  <si>
    <t>Taxis Business Barcelona</t>
  </si>
  <si>
    <t>Carrer de Sant Casimir, 21, 08290 Cerdanyola del Vallès, Barcelona</t>
  </si>
  <si>
    <t>609 12 54 88</t>
  </si>
  <si>
    <t>Furgocat.cat - Alquiler de Furgonetas en Viladecans</t>
  </si>
  <si>
    <t>Carrer del Noi del Sucre, 32, 08840 Viladecans, Barcelona</t>
  </si>
  <si>
    <t>Viladecans</t>
  </si>
  <si>
    <t>furgocat.cat</t>
  </si>
  <si>
    <t>600 26 32 84</t>
  </si>
  <si>
    <t>info@furgocat.cat</t>
  </si>
  <si>
    <t>Carrer de la Mare de Déu de Núria, 21F, 08830 Sant Boi de Llobregat, Barcelona</t>
  </si>
  <si>
    <t>934 65 17 91</t>
  </si>
  <si>
    <t>NOR-CAR</t>
  </si>
  <si>
    <t>C. Camp de l&amp;apos;Empedrat, 08940 Cornellà de Llobregat, Barcelona</t>
  </si>
  <si>
    <t>934 75 07 92</t>
  </si>
  <si>
    <t>Carrer de Francesc Eiximenis, 6, 08205 Sabadell, Barcelona</t>
  </si>
  <si>
    <t>Sabadell</t>
  </si>
  <si>
    <t>937 12 15 07</t>
  </si>
  <si>
    <t>FurgoLine · Alquiler Furgonetas Barcelona</t>
  </si>
  <si>
    <t>Ctra. de Barcelona, 114, 08210 Barberà del Vallès, Barcelona</t>
  </si>
  <si>
    <t>Barberà del Vallès</t>
  </si>
  <si>
    <t>Topfurgo</t>
  </si>
  <si>
    <t>Carrer de Torreblanca, 10, local 1, 08970 Sant Joan Despí, Barcelona</t>
  </si>
  <si>
    <t>Sant Joan Despí</t>
  </si>
  <si>
    <t>alquilerfurgonetastopfurgo.com</t>
  </si>
  <si>
    <t>932 15 01 01</t>
  </si>
  <si>
    <t>Ballestero Alquiler SL . Oficina Ripollet</t>
  </si>
  <si>
    <t>Carrer Can Roqueta, 4, 08291 Ripollet, Barcelona</t>
  </si>
  <si>
    <t>Ripollet</t>
  </si>
  <si>
    <t>Premium Car Transfers</t>
  </si>
  <si>
    <t>C. de Nàpols, 120, 3º 4ª, 08013 Barcelona</t>
  </si>
  <si>
    <t>premiumcartransfers.com</t>
  </si>
  <si>
    <t>618 79 47 22</t>
  </si>
  <si>
    <t>info@premiumcartransfers.com</t>
  </si>
  <si>
    <t>Maas Rent a Car | Barberà del Vallès</t>
  </si>
  <si>
    <t>Ronda Indústria, 4, 08210 Barberà del Vallès, Barcelona</t>
  </si>
  <si>
    <t>maasrentacar.es</t>
  </si>
  <si>
    <t>enVANvoy - Alquiler y venta de autocaravanas y furgonetas Camper.</t>
  </si>
  <si>
    <t>Gran Via de les Corts Catalanes, 282, 08004 Barcelona</t>
  </si>
  <si>
    <t>envanvoy.com</t>
  </si>
  <si>
    <t>696 17 72 76</t>
  </si>
  <si>
    <t>info@envanvoy.com</t>
  </si>
  <si>
    <t>Coches con conductor</t>
  </si>
  <si>
    <t>Carrer de la Creativitat, 10, 08850 Gavà, Barcelona</t>
  </si>
  <si>
    <t>alquilercofrescochesbarcelona.com</t>
  </si>
  <si>
    <t>Carrer de les Carretes, 45, 08001 Barcelona</t>
  </si>
  <si>
    <t>609 49 35 81</t>
  </si>
  <si>
    <t>reservas@alquilercofrescochesbarcelona.com</t>
  </si>
  <si>
    <t>Conductor Privado - chofer-privado.com</t>
  </si>
  <si>
    <t>C/ de Mallorca, 59, 3º 2ª, 08029 Barcelona</t>
  </si>
  <si>
    <t>chofer-privado.net</t>
  </si>
  <si>
    <t>932 82 84 27</t>
  </si>
  <si>
    <t>Rentify BCN</t>
  </si>
  <si>
    <t>Carrer del Dr. Aiguader, 9, 08003 Barcelona</t>
  </si>
  <si>
    <t>rentifybcn.com</t>
  </si>
  <si>
    <t>638 55 50 00</t>
  </si>
  <si>
    <t>000info@rentifybcn.com</t>
  </si>
  <si>
    <t>SUNVAN | Alquiler de furgonetas camper</t>
  </si>
  <si>
    <t>Carrer Menéndez Pelayo, Carrer l&amp;apos;Atlàntida, 20, 08750 Molins de Rei, Barcelona</t>
  </si>
  <si>
    <t>sunvan.es</t>
  </si>
  <si>
    <t>690 01 20 72</t>
  </si>
  <si>
    <t>info@sunvan.com</t>
  </si>
  <si>
    <t>Carrer Batista i Roca, 42, 08302 Mataró, Barcelona</t>
  </si>
  <si>
    <t>Mataró</t>
  </si>
  <si>
    <t>937 58 68 68</t>
  </si>
  <si>
    <t>Alquiler de Campers - Adventure Campers Barcelona</t>
  </si>
  <si>
    <t>Carrer Tres d&amp;apos;Abril, 16, 08830 Sant Boi de Llobregat, Barcelona</t>
  </si>
  <si>
    <t>adventurecampers.com</t>
  </si>
  <si>
    <t>629 03 68 65</t>
  </si>
  <si>
    <t>hola@adventurecampers.com</t>
  </si>
  <si>
    <t>ALFI BCN</t>
  </si>
  <si>
    <t>Carrer Mare de Déu de Covadonga, 96, 08930 Sant Adrià de Besòs, Barcelona</t>
  </si>
  <si>
    <t>alfibcn.com</t>
  </si>
  <si>
    <t>933 81 77 52</t>
  </si>
  <si>
    <t>info@alfibcn.com</t>
  </si>
  <si>
    <t>AutocaresDomínguez</t>
  </si>
  <si>
    <t>Passeig de la Salzereda, 35, 08922 Santa Coloma de Gramenet, Barcelona</t>
  </si>
  <si>
    <t>Sta Coloma de Gramanet</t>
  </si>
  <si>
    <t>autocaresdominguez.com</t>
  </si>
  <si>
    <t>626 78 39 83</t>
  </si>
  <si>
    <t>info@autocaresdominguez.com</t>
  </si>
  <si>
    <t>Estacion De Servicio, Carrer de Jordi Camp, 89, 08403 Granollers, Barcelona</t>
  </si>
  <si>
    <t>Granollers</t>
  </si>
  <si>
    <t>938 49 46 44</t>
  </si>
  <si>
    <t>Autocaravanas para alquilar Barcelona</t>
  </si>
  <si>
    <t>Carrer de Puigcerdà, 85, 08018 Barcelona</t>
  </si>
  <si>
    <t>autocaravanasparaalquilar.com</t>
  </si>
  <si>
    <t>637 31 31 35</t>
  </si>
  <si>
    <t>hola@autocaravanasparaalquilar.com</t>
  </si>
  <si>
    <t>Petit Forestier</t>
  </si>
  <si>
    <t>Carrer Transversal 4, nº 35-39, 08040 MERCABARNA, Barcelona</t>
  </si>
  <si>
    <t>935 56 18 10</t>
  </si>
  <si>
    <t>Enterprise Alquiler de Coches - Barcelona, Manresa</t>
  </si>
  <si>
    <t>Ctra. de Vic, 222, 08243 Manresa, Barcelona</t>
  </si>
  <si>
    <t>Manresa</t>
  </si>
  <si>
    <t>938 73 91 37</t>
  </si>
  <si>
    <t>EnVANvoy - Alquiler de campers y autocaravanas</t>
  </si>
  <si>
    <t>Carretera de Barcelona, 94, 08291 Ripollet, Barcelona</t>
  </si>
  <si>
    <t>Autocaravaners - Alquiler de Autocaravanas en Barcelona</t>
  </si>
  <si>
    <t>C, Sant Quirze del Vallès, s/n, 08290 Cerdanyola del Vallès, Barcelona</t>
  </si>
  <si>
    <t>autocaravaners.com</t>
  </si>
  <si>
    <t>722 63 11 44</t>
  </si>
  <si>
    <t>info@autocaravaners.com</t>
  </si>
  <si>
    <t>Salvador gruas y transportes</t>
  </si>
  <si>
    <t>Carrer de Lo Gaiter del Llobregat, 129 Nave, 08820 El Prat de Llobregat, Barcelona</t>
  </si>
  <si>
    <t>transportes-salvador.com</t>
  </si>
  <si>
    <t>933 79 40 06</t>
  </si>
  <si>
    <t>info@transportes-salvador.com</t>
  </si>
  <si>
    <t>Avis Alquiler de coches - Girona</t>
  </si>
  <si>
    <t>Carrer de Santa Eugènia, 11, 17002 Girona</t>
  </si>
  <si>
    <t>Gerona</t>
  </si>
  <si>
    <t>Girona</t>
  </si>
  <si>
    <t>972 22 46 64</t>
  </si>
  <si>
    <t>Sixt Alquiler De Coches | Girona Renfe</t>
  </si>
  <si>
    <t>Carrer Barcelona, 33, 17002 Girona</t>
  </si>
  <si>
    <t>Estacion De Tren Ave Plaza De Espana, S/N, 17002 Girona</t>
  </si>
  <si>
    <t>972 22 13 64</t>
  </si>
  <si>
    <t>GANXO Rent a Car Girona - Alquiler de coches y furgonetas</t>
  </si>
  <si>
    <t>Av. de Sant Narcís, 106, 17005 Girona</t>
  </si>
  <si>
    <t>ganxorent.com</t>
  </si>
  <si>
    <t>636 47 33 54</t>
  </si>
  <si>
    <t>info@ganxorent.com</t>
  </si>
  <si>
    <t>Hertz - Gerona - Gerona Railway Station</t>
  </si>
  <si>
    <t>972 96 10 02</t>
  </si>
  <si>
    <t>Parking, Oficina Estacion Tren, Carrer de Santa Eugènia, 11, 17002 Girona</t>
  </si>
  <si>
    <t>Europcar Gerona Estación De Tren</t>
  </si>
  <si>
    <t>Estación De Tren, 17002 Girona</t>
  </si>
  <si>
    <t>972 20 99 46</t>
  </si>
  <si>
    <t>British Car Hire</t>
  </si>
  <si>
    <t>Estacion De Tren Ave Plaza De, 17002 Girona</t>
  </si>
  <si>
    <t>Rent a Car Girona|Rent Scooter Girona|GRUP FAURIA-- LLoguer de cotxes, motos i vehicles industrials.</t>
  </si>
  <si>
    <t>Carrer de la Garrotxa, 16, 17006 Girona</t>
  </si>
  <si>
    <t>rentacarcostabrava.com</t>
  </si>
  <si>
    <t>637 84 08 39</t>
  </si>
  <si>
    <t>Thrifty - Gerona Railway Station</t>
  </si>
  <si>
    <t>Hertz - Gerona, Leroy Merlin</t>
  </si>
  <si>
    <t>Carrer de Can Turon, 4, 17003 Girona</t>
  </si>
  <si>
    <t>National Car Rental - Estación de Tren de Gerona</t>
  </si>
  <si>
    <t>Estacion Tren. Pza Espana, S N, 17002 Girona</t>
  </si>
  <si>
    <t>Id Medical Rent 2006 S.L.</t>
  </si>
  <si>
    <t>Carrer de Joan Maragall, 36, 17002 Girona</t>
  </si>
  <si>
    <t>972 42 67 74</t>
  </si>
  <si>
    <t>Selftruck S.L., alquiler y venta de vehiculos industriales</t>
  </si>
  <si>
    <t>Carrer Barcelona, 139, 17003 Girona</t>
  </si>
  <si>
    <t>647 77 65 24</t>
  </si>
  <si>
    <t>Auto Rinluck</t>
  </si>
  <si>
    <t>Gasolinera BP 17003, Carrer Barcelona, 236, 17005 Girona</t>
  </si>
  <si>
    <t>665 61 60 96</t>
  </si>
  <si>
    <t>Covey Girona | Alquiler de furgonetas</t>
  </si>
  <si>
    <t>C/ de Sarrià de Ter, nº18, 17005 Girona</t>
  </si>
  <si>
    <t>872 98 70 73</t>
  </si>
  <si>
    <t>MANAGEMENT TURISTICO BALEAR</t>
  </si>
  <si>
    <t>Carrer de Josep Ametller i Viñas, 10, 2° 1, 17003 Girona</t>
  </si>
  <si>
    <t>607 76 42 56</t>
  </si>
  <si>
    <t>TELEFURGO GIRONA - Alquiler de furgonetas</t>
  </si>
  <si>
    <t>Carrer dels Trens Petits, Polígono Industrial Mas Xirgu, nº 1, 17005 Girona</t>
  </si>
  <si>
    <t>972 08 40 31</t>
  </si>
  <si>
    <t>Cotxes de Som Mobilitat</t>
  </si>
  <si>
    <t>17002 Girona</t>
  </si>
  <si>
    <t>sommobilitat.coop</t>
  </si>
  <si>
    <t>info@sommobilitat.coop</t>
  </si>
  <si>
    <t>SIXT Alquiler de Coches | Girona Aeropuerto</t>
  </si>
  <si>
    <t>Ctra. del Aeropuerto, s/n, 17185 Vilobí d&amp;apos;Onyar, Girona</t>
  </si>
  <si>
    <t>Vilobí d&amp;apos;Onyar</t>
  </si>
  <si>
    <t>ALFA RENT - Lloguer de furgonetes Mercedes-Benz</t>
  </si>
  <si>
    <t>Ctra, N-II, km. 711, 17458 Fornells de la Selva, Girona</t>
  </si>
  <si>
    <t>Fornells de la Selva</t>
  </si>
  <si>
    <t>alfarent.com</t>
  </si>
  <si>
    <t>902 10 33 56</t>
  </si>
  <si>
    <t>Europcar Gerona Aeropuerto</t>
  </si>
  <si>
    <t>Gerona - Costa Brava (300 Metros, 17185 Vilobí d&amp;apos;Onyar, Girona</t>
  </si>
  <si>
    <t>872 55 26 27</t>
  </si>
  <si>
    <t>Tipoa Lloguer de vehicles</t>
  </si>
  <si>
    <t>Aeroport de Girona-Costa Brava (GRO), 17185 Girona</t>
  </si>
  <si>
    <t>Location de Voitures Gérone - hispacar.com</t>
  </si>
  <si>
    <t>Girona–Costa Brava Airport, 17185 Gérone, Girona</t>
  </si>
  <si>
    <t>Agullana</t>
  </si>
  <si>
    <t>952 59 02 36</t>
  </si>
  <si>
    <t>InterRent Girona</t>
  </si>
  <si>
    <t>Aeropuerto Girona Costa Brava, 17185 Vilobí d&amp;apos;Onyar, Girona</t>
  </si>
  <si>
    <t>Aeropuerto Girona S/N, 17185, Girona</t>
  </si>
  <si>
    <t>Riudellots de la Selva</t>
  </si>
  <si>
    <t>972 18 66 19</t>
  </si>
  <si>
    <t>Firefly - Girona Airport</t>
  </si>
  <si>
    <t>17185 Girona, Airport</t>
  </si>
  <si>
    <t>SOLMAR SELEC SLU</t>
  </si>
  <si>
    <t>CIM La Selva, Carretera Nacional 156, Km. 1.6, 17185 Vilobí d&amp;apos;Onyar, Girona</t>
  </si>
  <si>
    <t>solmar.es</t>
  </si>
  <si>
    <t>673 16 91 58</t>
  </si>
  <si>
    <t>feather-icons@4.7.3</t>
  </si>
  <si>
    <t>BRAVAVANS</t>
  </si>
  <si>
    <t>Carrer Nord, 5, 17458 Fornells de la Selva, Girona</t>
  </si>
  <si>
    <t>bravavans.com</t>
  </si>
  <si>
    <t>606 00 99 66</t>
  </si>
  <si>
    <t>hola@bravavans.com</t>
  </si>
  <si>
    <t>Autocaravanas Voltamon</t>
  </si>
  <si>
    <t>C/ Emili Grahit, 31 entresol, B.adminstracio, 17002 Girona</t>
  </si>
  <si>
    <t>autocaravanesvoltamon.com</t>
  </si>
  <si>
    <t>675 62 00 17</t>
  </si>
  <si>
    <t>info@autocaravanesvoltamon.com</t>
  </si>
  <si>
    <t>GANXO Rent a Car Costa Brava</t>
  </si>
  <si>
    <t>Carrer del Comerç, 56, 17220 Sant Feliu de Guíxols, Girona</t>
  </si>
  <si>
    <t>Sant Feliu de Guíxols</t>
  </si>
  <si>
    <t>972 32 00 92</t>
  </si>
  <si>
    <t>Cabrera Luxury Electric Cars</t>
  </si>
  <si>
    <t>Carrer del Ponent, 58, 17410 Sils, Girona</t>
  </si>
  <si>
    <t>Sils</t>
  </si>
  <si>
    <t>cabrera-luxury-electric-cars.com</t>
  </si>
  <si>
    <t>902 05 13 99</t>
  </si>
  <si>
    <t>info@cars-elegance.es</t>
  </si>
  <si>
    <t>AUTO16 LLOGUER</t>
  </si>
  <si>
    <t>Polígon Industrial Pont Cremat, s/n, 17401 Arbúcies, Girona</t>
  </si>
  <si>
    <t>Arbúcies</t>
  </si>
  <si>
    <t>auto16lloguer.com</t>
  </si>
  <si>
    <t>972 86 12 35</t>
  </si>
  <si>
    <t>auto16lloguer@gmail.com</t>
  </si>
  <si>
    <t>Ronda Sud Rent A Car - Agencia Alquiler Coches y Furgonetas en Figueres.</t>
  </si>
  <si>
    <t>Ronda Sud, 7, Local 4, 17600 Figueres, Girona</t>
  </si>
  <si>
    <t>Figueres</t>
  </si>
  <si>
    <t>rondasudrentacar.com</t>
  </si>
  <si>
    <t>640 28 61 91</t>
  </si>
  <si>
    <t>rentacarrondasud@gmail.com</t>
  </si>
  <si>
    <t>Europcar Figueras</t>
  </si>
  <si>
    <t>Estación De Tren, 17600 Figueres, Girona</t>
  </si>
  <si>
    <t>872 55 23 08</t>
  </si>
  <si>
    <t>Classics Florida</t>
  </si>
  <si>
    <t>Ctra. Besalú-Roses, 12, 1ª, 17740 Vilafant, Girona</t>
  </si>
  <si>
    <t>Vilafant</t>
  </si>
  <si>
    <t>classicsflorida.com</t>
  </si>
  <si>
    <t>619 36 63 67</t>
  </si>
  <si>
    <t>Carrer de la Torre de Rodes, 8, 17458 Fornells de la Selva, Girona</t>
  </si>
  <si>
    <t>972 47 88 20</t>
  </si>
  <si>
    <t>Lloguer de cotxes Figueres / Vilafant / AVE - AUTORENT FIGUERES</t>
  </si>
  <si>
    <t>ESTACION FIGUERES -TGV, Carrer Vilafant, 17740, Girona</t>
  </si>
  <si>
    <t>autorentcostabrava.com</t>
  </si>
  <si>
    <t>972 25 65 96</t>
  </si>
  <si>
    <t>reservas@autorentcostabrava.com</t>
  </si>
  <si>
    <t>N- km 706.5, Carretera II, 5B, Avinguda de Girona, 17457 Riudellots de la Selva, Girona</t>
  </si>
  <si>
    <t>McRent Girona</t>
  </si>
  <si>
    <t>Carrer Cira de Girona, 4, 17242 Quart, Girona</t>
  </si>
  <si>
    <t>Quart</t>
  </si>
  <si>
    <t>mc-rent.es</t>
  </si>
  <si>
    <t>972 46 92 14</t>
  </si>
  <si>
    <t>reservation@mcrent.eu</t>
  </si>
  <si>
    <t>Jota Cafe Motorcycles and Scooter Rental Girona</t>
  </si>
  <si>
    <t>Carrer Saragossa, 32, 17003 Girona</t>
  </si>
  <si>
    <t>jotacafe.com</t>
  </si>
  <si>
    <t>635 42 14 65</t>
  </si>
  <si>
    <t>Petit Forestier Girona - Alquiler de vehículos frigoríficos</t>
  </si>
  <si>
    <t>Avinguda del Mas Pins, 54, 17457 Riudellots de la Selva, Girona</t>
  </si>
  <si>
    <t>972 47 79 69</t>
  </si>
  <si>
    <t>Autoclassic</t>
  </si>
  <si>
    <t>Carrer de Torroella, 116, 17200 Palafrugell, Girona</t>
  </si>
  <si>
    <t>Palafrugell</t>
  </si>
  <si>
    <t>autoclassic.es</t>
  </si>
  <si>
    <t>650 51 20 70</t>
  </si>
  <si>
    <t>Lloguer Alquiler de REMOLCS Remolcsgirona</t>
  </si>
  <si>
    <t>Carretera c65 km 0.3, 17190 Salt, Girona</t>
  </si>
  <si>
    <t>Salt</t>
  </si>
  <si>
    <t>remolcsgirona.com</t>
  </si>
  <si>
    <t>633 01 08 00</t>
  </si>
  <si>
    <t>autocaravanagirona@gmail.com</t>
  </si>
  <si>
    <t>Grualpa, S.L.</t>
  </si>
  <si>
    <t>A-2, 17181 Aiguaviva, Girona</t>
  </si>
  <si>
    <t>Aiguaviva</t>
  </si>
  <si>
    <t>grualpa.cat</t>
  </si>
  <si>
    <t>972 23 78 93</t>
  </si>
  <si>
    <t>grualpa@grualpa.cat</t>
  </si>
  <si>
    <t>Europcar Lloret De Mar</t>
  </si>
  <si>
    <t>Avinguda Vila de Blanes, 102, 17310 Lloret de Mar, Girona</t>
  </si>
  <si>
    <t>Lloret de Mar</t>
  </si>
  <si>
    <t>972 36 33 66</t>
  </si>
  <si>
    <t>Rent a Car | Rent a Scooter Platja d&amp;apos;Aro GRUP FAURIA | Lloguer de Vehicles i Motos Costa Brava |</t>
  </si>
  <si>
    <t>A 100m estacion de autobuses/100m Bus Station, Avinguda de s&amp;apos;Agaró, 123 En la avenida Principal de, 17249 Platja d&amp;apos;Aro, Girona</t>
  </si>
  <si>
    <t>Platja d&amp;apos;Aro</t>
  </si>
  <si>
    <t>AVIS Figueres Renfe</t>
  </si>
  <si>
    <t>Estacion Ave, Av. Puig Grau, S/n, 17600 Figueres, Girona</t>
  </si>
  <si>
    <t>972 50 81 41</t>
  </si>
  <si>
    <t>servei de Conductors</t>
  </si>
  <si>
    <t>Carrer de Montserrat, 3, baixos, 17220 Sant Feliu de Guíxols, Girona</t>
  </si>
  <si>
    <t>972 74 37 82</t>
  </si>
  <si>
    <t>Rent a Car Fauria Tossa de Mar | Alquiler Vehículos Costa Brava | PremiumCars</t>
  </si>
  <si>
    <t>Carrer Enric Granados, 10, 17320 Tossa de Mar, Girona</t>
  </si>
  <si>
    <t>Tossa de Mar</t>
  </si>
  <si>
    <t>rent@fauria.cat</t>
  </si>
  <si>
    <t>Enterprise Alquiler de Coches y Furgonetas - Figueres</t>
  </si>
  <si>
    <t>Carrer d&amp;apos;Alemanya, 15, 17600 Figueres, Girona</t>
  </si>
  <si>
    <t>692 95 02 94</t>
  </si>
  <si>
    <t>GANXO Rent a Car Lloret de Mar &amp;amp; Tossa de Mar</t>
  </si>
  <si>
    <t>Av. Pau Casals, 36, 17310 Lloret de Mar, Girona</t>
  </si>
  <si>
    <t>Ampuria Car</t>
  </si>
  <si>
    <t>Avinguda Joan Carles I, 24, 17487 Empuriabrava, Girona</t>
  </si>
  <si>
    <t>Ampuriabrava</t>
  </si>
  <si>
    <t>ampuriacar.com</t>
  </si>
  <si>
    <t>972 45 04 88</t>
  </si>
  <si>
    <t>ampuriacar@ampuriacar.com</t>
  </si>
  <si>
    <t>Girauto BMW Experience Rent</t>
  </si>
  <si>
    <t>Carrer Joan Torró i Cabratosa, 40, 17005 Girona</t>
  </si>
  <si>
    <t>experiencerent.com</t>
  </si>
  <si>
    <t>683 49 61 81</t>
  </si>
  <si>
    <t>info@girauto.com</t>
  </si>
  <si>
    <t>ADMRENT</t>
  </si>
  <si>
    <t>Carrer Rubau Donadeu, 2, 17600 Figueres, Girona</t>
  </si>
  <si>
    <t>admrent.com</t>
  </si>
  <si>
    <t>972 51 31 82</t>
  </si>
  <si>
    <t>cliente@admrent.com</t>
  </si>
  <si>
    <t>Rent A Bike Girona</t>
  </si>
  <si>
    <t>Avinguda de Lluís Pericot, 1, 17003 Girona</t>
  </si>
  <si>
    <t>rentabikegirona.com</t>
  </si>
  <si>
    <t>972 91 29 14</t>
  </si>
  <si>
    <t>Autocars R Mas</t>
  </si>
  <si>
    <t>Carrer de Ferràn Soldevila i Zubiburu, 0 S N, 17001 Girona</t>
  </si>
  <si>
    <t>Costa Brava Luxury Cars</t>
  </si>
  <si>
    <t>Carrer de Lluís Companys, 4, 17200 Palafrugell, Girona</t>
  </si>
  <si>
    <t>872 22 02 02</t>
  </si>
  <si>
    <t>Olimpia Rent a Car Lloret de Mar</t>
  </si>
  <si>
    <t>Travessia dels Jardins, 17, 17310 Lloret de Mar, Girona</t>
  </si>
  <si>
    <t>olimpiarent.com</t>
  </si>
  <si>
    <t>972 36 47 10</t>
  </si>
  <si>
    <t>reservas@olimpiarent.com</t>
  </si>
  <si>
    <t>Trafach Rent</t>
  </si>
  <si>
    <t>Polígon Mas Xirgu, Carrer de Salt, 25, 17005 Girona</t>
  </si>
  <si>
    <t>trafach-rent.com</t>
  </si>
  <si>
    <t>972 40 60 67</t>
  </si>
  <si>
    <t>info@trafach-rent.com</t>
  </si>
  <si>
    <t>Servei</t>
  </si>
  <si>
    <t>Polígono Industrial Pla de Dalt de Domeny, C/ Adri, 25, 17007 Girona</t>
  </si>
  <si>
    <t>servei.es</t>
  </si>
  <si>
    <t>972 39 32 89</t>
  </si>
  <si>
    <t>servei@servei.es</t>
  </si>
  <si>
    <t>RENTAL MAK venda i lloguer de scooters</t>
  </si>
  <si>
    <t>Carrer Camp de Mart, 1, 17001 Girona</t>
  </si>
  <si>
    <t>722 61 26 51</t>
  </si>
  <si>
    <t>Almadraba Rent</t>
  </si>
  <si>
    <t>Avinguda de José Díaz Pacheco, 133, 17480 Roses, Girona</t>
  </si>
  <si>
    <t>Roses</t>
  </si>
  <si>
    <t>Parada Girocleta 4 - RENFE - Estació d&amp;apos;autobusos</t>
  </si>
  <si>
    <t>Plaça Espanya, 4, 17002 Girona</t>
  </si>
  <si>
    <t>girocleta.cat</t>
  </si>
  <si>
    <t>972 21 91 81</t>
  </si>
  <si>
    <t>info@girocleta.cat</t>
  </si>
  <si>
    <t>Enterprise Alquiler de Coches - Estación de Tren de Lérida</t>
  </si>
  <si>
    <t>Estacion De Tren Ave Plaza Ramon Berenguer Iv, S/N, 25007 Lleida</t>
  </si>
  <si>
    <t>Lérida</t>
  </si>
  <si>
    <t>Lleida</t>
  </si>
  <si>
    <t>973 24 01 81</t>
  </si>
  <si>
    <t>Europcar Lérida Estación De Tren</t>
  </si>
  <si>
    <t>Estación De Tren-Ave, 25007 Lleida</t>
  </si>
  <si>
    <t>973 24 00 54</t>
  </si>
  <si>
    <t>Detras Estacion Ave &amp;amp; Tgv, Carrer Roger de Llúria, 16, 25005 Lleida</t>
  </si>
  <si>
    <t>973 26 06 40</t>
  </si>
  <si>
    <t>Alamo Rent A Car - Estación de Tren de Lérida</t>
  </si>
  <si>
    <t>Estates.Ave.Pz Ramon Berenguer Iv, 25007 Lleida</t>
  </si>
  <si>
    <t>RentalG Estación AVE</t>
  </si>
  <si>
    <t>Plaça de Berenguer IV, S/N, 25007 Lleida</t>
  </si>
  <si>
    <t>rentalg.es</t>
  </si>
  <si>
    <t>973 77 74 44</t>
  </si>
  <si>
    <t>logo46x38@2x.png</t>
  </si>
  <si>
    <t>CONRAD2 Alquiler de Coches y Furgonetas en Lleida</t>
  </si>
  <si>
    <t>Ctra. LL-11, Km. 10, 25001 Lleida</t>
  </si>
  <si>
    <t>conrad2.com</t>
  </si>
  <si>
    <t>973 23 25 18</t>
  </si>
  <si>
    <t>Rony Cars S.L.</t>
  </si>
  <si>
    <t>Josep Sarrate i Forge, 25191 Lleida</t>
  </si>
  <si>
    <t>690 82 70 88</t>
  </si>
  <si>
    <t>Utges S A</t>
  </si>
  <si>
    <t>Carrer de Vilanova de La Barca, 0, 25191 Lleida</t>
  </si>
  <si>
    <t>repsol.com</t>
  </si>
  <si>
    <t>973 20 00 81</t>
  </si>
  <si>
    <t>investor.relations@repsol.com</t>
  </si>
  <si>
    <t>ISLUXUS</t>
  </si>
  <si>
    <t>C / Castanher 4 de 25540, Lleida</t>
  </si>
  <si>
    <t>isluxus.com</t>
  </si>
  <si>
    <t>bootstrap-select@1.13.14</t>
  </si>
  <si>
    <t>Petit Forestier LLEIDA - Lloguer de vehicles frigorífics</t>
  </si>
  <si>
    <t>Pol. Ind. Les Canals, Nau 7F3, 9F4, 25190 Lleida</t>
  </si>
  <si>
    <t>973 56 00 65</t>
  </si>
  <si>
    <t>Conducta Vintage Lleida</t>
  </si>
  <si>
    <t>Gran Passeig de Ronda, sn, 25008 Lleida</t>
  </si>
  <si>
    <t>conductavintage.cat</t>
  </si>
  <si>
    <t>654 28 91 28</t>
  </si>
  <si>
    <t>hola@conductavintage.cat</t>
  </si>
  <si>
    <t>TELEFURGO LLEIDA - Alquiler de furgonetas</t>
  </si>
  <si>
    <t>C/ B, esquina con Calle I Parcela 14 Nave 3, Polígon Industrial Camí dels Frares, 25190 Lleida</t>
  </si>
  <si>
    <t>973 97 34 57</t>
  </si>
  <si>
    <t>Alquivisa</t>
  </si>
  <si>
    <t>Polígono Industrial El Segre, Carrer de l&amp;apos;Enginyer Pablo Agustin, 304, 25191 Lleida</t>
  </si>
  <si>
    <t>973 18 41 08</t>
  </si>
  <si>
    <t>Budy</t>
  </si>
  <si>
    <t>Av. Joana Raspall, 8, 25002 Lleida</t>
  </si>
  <si>
    <t>budyrenting.com</t>
  </si>
  <si>
    <t>973 98 81 49</t>
  </si>
  <si>
    <t>hola@budyrenting.com</t>
  </si>
  <si>
    <t>RentalG</t>
  </si>
  <si>
    <t>Avinguda Pagesia, 1, 25132 Benavent de Segrià, Lleida</t>
  </si>
  <si>
    <t>Benavent de Segrià</t>
  </si>
  <si>
    <t>MotoresPro</t>
  </si>
  <si>
    <t>C-13, KM8, 25191 Lleida</t>
  </si>
  <si>
    <t>676 68 51 93</t>
  </si>
  <si>
    <t>Europcar Lerida Aeropuerto</t>
  </si>
  <si>
    <t>Afores, s/n, 25125 Alguaire, Lleida</t>
  </si>
  <si>
    <t>Alguaire</t>
  </si>
  <si>
    <t>Alquiber Renting Flexible Lleida</t>
  </si>
  <si>
    <t>Ctra. Nacional II A Km. 475,2, 25220, Lleida</t>
  </si>
  <si>
    <t>Bell-lloc d&amp;apos;Urgell</t>
  </si>
  <si>
    <t>973 11 19 70</t>
  </si>
  <si>
    <t>RentalG Airport</t>
  </si>
  <si>
    <t>Autocars Morell</t>
  </si>
  <si>
    <t>Carrer de Sabadell, 14, 3º 2ª, 25005 Lleida</t>
  </si>
  <si>
    <t>autocarsmorell.com</t>
  </si>
  <si>
    <t>639 12 49 42</t>
  </si>
  <si>
    <t>Carrer Maragall, 4, 25003 Lleida</t>
  </si>
  <si>
    <t>West Vans Lleida</t>
  </si>
  <si>
    <t>Ctra. Valmanya Km 1,850, L-800, 25180 Alcarràs, Lleida</t>
  </si>
  <si>
    <t>Alcarràs</t>
  </si>
  <si>
    <t>westvans.es</t>
  </si>
  <si>
    <t>695 05 45 21</t>
  </si>
  <si>
    <t>Vandebolit</t>
  </si>
  <si>
    <t>Av. de I&amp;apos;Estudi General, 31, 25001 Lleida</t>
  </si>
  <si>
    <t>vandebolit.com</t>
  </si>
  <si>
    <t>622 88 22 74</t>
  </si>
  <si>
    <t>Xraids Experience</t>
  </si>
  <si>
    <t>Carrer Josep Sarrate i Forga, 7, Nave 4, 25191 Lleida</t>
  </si>
  <si>
    <t>xraidsexperience.com</t>
  </si>
  <si>
    <t>973 67 39 11</t>
  </si>
  <si>
    <t>info@xraidsexperience.com</t>
  </si>
  <si>
    <t>Autocars Pons</t>
  </si>
  <si>
    <t>Carrer de la, Carrer la Fornal, 16, BAJO, 25191 Lleida</t>
  </si>
  <si>
    <t>autocarespons.com</t>
  </si>
  <si>
    <t>973 20 12 01</t>
  </si>
  <si>
    <t>pons@autocarespons.com</t>
  </si>
  <si>
    <t>SIXT Alquiler de Coches | Tarragona Centro</t>
  </si>
  <si>
    <t>Rambla Nova, 116, 43001 Tarragona</t>
  </si>
  <si>
    <t>Tarragona</t>
  </si>
  <si>
    <t>Avis Alquiler de coches - Tarragona</t>
  </si>
  <si>
    <t>Arquebisbe Josep Pont I Gol 17, Carrer de Guillem Oliver, 4, Parking, 43005 Tarragona</t>
  </si>
  <si>
    <t>744 63 06 32</t>
  </si>
  <si>
    <t>Enterprise Alquiler de Coches - Tarragona</t>
  </si>
  <si>
    <t>Carr. Valencia, Km. 248, 43006 Tarragona</t>
  </si>
  <si>
    <t>977 55 11 02</t>
  </si>
  <si>
    <t>XCD Rent a Car - Tarragona</t>
  </si>
  <si>
    <t>Carr. Valencia, 201, 43006 Tarragona</t>
  </si>
  <si>
    <t>xcdrent.com</t>
  </si>
  <si>
    <t>977 60 49 96</t>
  </si>
  <si>
    <t>Hertz - Tarragona - Leroy Merlin</t>
  </si>
  <si>
    <t>c/ Josep Maria Folch i Torres 7c, Carrer de Viriat, 45, 43006 Tarragona</t>
  </si>
  <si>
    <t>Rovic - Alquiler de Vehículos - Tarragona</t>
  </si>
  <si>
    <t>Carr. Valencia, 209, 43006 Tarragona</t>
  </si>
  <si>
    <t>977 54 26 77</t>
  </si>
  <si>
    <t>.</t>
  </si>
  <si>
    <t>Carrer Josep Maria Folch I Torres, 7, 43006 Tarragona</t>
  </si>
  <si>
    <t>renault.es</t>
  </si>
  <si>
    <t>977 05 00 50</t>
  </si>
  <si>
    <t>Ruzafa</t>
  </si>
  <si>
    <t>Carrer Riu Fluvià, 3, 43006 Tarragona</t>
  </si>
  <si>
    <t>977 54 80 80</t>
  </si>
  <si>
    <t>RENT-A-CAR BayCar</t>
  </si>
  <si>
    <t>Carr. Valencia, 248, 43006 Tarragona</t>
  </si>
  <si>
    <t>baycar.cat</t>
  </si>
  <si>
    <t>977 55 35 49</t>
  </si>
  <si>
    <t>baycar@baycar.cat</t>
  </si>
  <si>
    <t>Gavi Rent a Car - Alquiler de Vehículos en Tarragona - Inicio</t>
  </si>
  <si>
    <t>Carrer de l&amp;apos;Estany, 38, Nave A4, 43006 Tarragona</t>
  </si>
  <si>
    <t>gavicar.es</t>
  </si>
  <si>
    <t>977 54 26 73</t>
  </si>
  <si>
    <t>riuclar@gavicar.es</t>
  </si>
  <si>
    <t>Nave 3, Carrer del Carbó número 7 - Polígono Rui Clar, 43006 Tarragona</t>
  </si>
  <si>
    <t>977 19 97 40</t>
  </si>
  <si>
    <t>Edoras Ilimitado</t>
  </si>
  <si>
    <t>Carr. Valencia, 221, 43006 Tarragona</t>
  </si>
  <si>
    <t>TELEFURGO TARRAGONA - Alquiler de furgonetas</t>
  </si>
  <si>
    <t>Tamoil Service Station, Carrer Autovia de Salou, 26, 43006 Tarragona</t>
  </si>
  <si>
    <t>977 97 89 70</t>
  </si>
  <si>
    <t>Cargar coches</t>
  </si>
  <si>
    <t>Ml Galicia, 2, 43007 Tarragona</t>
  </si>
  <si>
    <t>Car Móvil 3000</t>
  </si>
  <si>
    <t>Carrer de l&amp;apos;Estany, 38, 43006 Tarragona</t>
  </si>
  <si>
    <t>Alquiler de coches AUTOS YUMA</t>
  </si>
  <si>
    <t>de, Calle, Av. de l&amp;apos;Alcalde Pere Molas, Num 16, 43480 Solzina, Tarragona</t>
  </si>
  <si>
    <t>Vila-seca</t>
  </si>
  <si>
    <t>977 07 07 46</t>
  </si>
  <si>
    <t>+Furgorent</t>
  </si>
  <si>
    <t>Carrer del Carbó, 5, Nave 3, 43006 Tarragona</t>
  </si>
  <si>
    <t>furgorentspain.com</t>
  </si>
  <si>
    <t>695 80 02 54</t>
  </si>
  <si>
    <t>ventas@furgorentspain.com</t>
  </si>
  <si>
    <t>Europcar Camp de Tarragona</t>
  </si>
  <si>
    <t>Estación Del Camp De, 43765 La Secuita, Tarragona</t>
  </si>
  <si>
    <t>La Secuita</t>
  </si>
  <si>
    <t>977 23 37 09</t>
  </si>
  <si>
    <t>XCD Alquilar un Coche - Costa Daurada/Salou</t>
  </si>
  <si>
    <t>Hotel Estival Park, Carrer del Camí del Racó, 15-17, 43481 La Pineda, Tarragona</t>
  </si>
  <si>
    <t>La Pineda</t>
  </si>
  <si>
    <t>Europcar Reus Aeropuerto</t>
  </si>
  <si>
    <t>Office Located Airport Road, N/N, 43204 Reus, Tarragona</t>
  </si>
  <si>
    <t>Reus</t>
  </si>
  <si>
    <t>Alquiber Renting Flexible Tarragona</t>
  </si>
  <si>
    <t>Calle Mas de l’Abat, F-115 i F-116 - Polígono industrial l’Albat de, 43480 Vila-seca, Tarragona</t>
  </si>
  <si>
    <t>977 94 71 75</t>
  </si>
  <si>
    <t>Hertz - Reus Airport</t>
  </si>
  <si>
    <t>Autovia de Reus, s/n, 43204 Reus, Tarragona</t>
  </si>
  <si>
    <t>hertz.co.uk</t>
  </si>
  <si>
    <t>667 19 30 11</t>
  </si>
  <si>
    <t>Excellence Rent a Car Salou</t>
  </si>
  <si>
    <t>Plaça d&amp;apos;Europa, 11, Local 1A, B, 43840 Salou, Tarragona</t>
  </si>
  <si>
    <t>Salou</t>
  </si>
  <si>
    <t>excellencerent.com</t>
  </si>
  <si>
    <t>977 35 33 25</t>
  </si>
  <si>
    <t>salou@excellencerent.com</t>
  </si>
  <si>
    <t>Excellence Rent a Car Alquiler de Coches</t>
  </si>
  <si>
    <t>Carrer Major, 3, Local 3, 43840 Salou, Tarragona</t>
  </si>
  <si>
    <t>640 51 99 80</t>
  </si>
  <si>
    <t>Europcar Reus</t>
  </si>
  <si>
    <t>Carrer de Cambrils, 10, 43204 Reus, Tarragona</t>
  </si>
  <si>
    <t>Excellence Rent a Car La Pineda</t>
  </si>
  <si>
    <t>Carrer dels Muntanyals, 5, 43481 Platja de la Pineda, Tarragona</t>
  </si>
  <si>
    <t>Via Roma, 11, 43840 Salou, Tarragona</t>
  </si>
  <si>
    <t>Rolling Rent a Car Salou</t>
  </si>
  <si>
    <t>Plaça d&amp;apos;Europa, 11, Local 1 A-B, 43840 Salou, Tarragona</t>
  </si>
  <si>
    <t>rollinggo.com</t>
  </si>
  <si>
    <t>977 00 72 31</t>
  </si>
  <si>
    <t>salou@rollinggo.com</t>
  </si>
  <si>
    <t>Estacion De Tren Reus Plaza De La Estacion, 2, 43202 Reus, Tarragona</t>
  </si>
  <si>
    <t>977 34 09 81</t>
  </si>
  <si>
    <t>CONRAD 2 - ALQUILER DE VEHICULOS</t>
  </si>
  <si>
    <t>Carrer de Faió, 4, 43204 Reus, Tarragona</t>
  </si>
  <si>
    <t>977 77 02 07</t>
  </si>
  <si>
    <t>ClassicCar - Lloguer de vehicles clàssics per a esdeveniments</t>
  </si>
  <si>
    <t>Carrer de Sant Francesc, 19, 43201 Reus, Tarragona</t>
  </si>
  <si>
    <t>classiccar.cat</t>
  </si>
  <si>
    <t>606 26 94 13</t>
  </si>
  <si>
    <t>info@classiccar.cat</t>
  </si>
  <si>
    <t>Campermòbil</t>
  </si>
  <si>
    <t>Carrer de la Plata, 2, 43006 Tarragona</t>
  </si>
  <si>
    <t>campermobil.es</t>
  </si>
  <si>
    <t>938 17 42 95</t>
  </si>
  <si>
    <t>RENTALK50 Rent a car</t>
  </si>
  <si>
    <t>Avinguda de Falset, 138, 43206 Reus, Tarragona</t>
  </si>
  <si>
    <t>rentalk50.com</t>
  </si>
  <si>
    <t>877 99 02 98</t>
  </si>
  <si>
    <t>La Torre Rent a Car</t>
  </si>
  <si>
    <t>Passeig de Miramar, 158, 43830 Torredembarra, Tarragona</t>
  </si>
  <si>
    <t>Torredembarra</t>
  </si>
  <si>
    <t>latorrerentacar.com</t>
  </si>
  <si>
    <t>977 64 52 02</t>
  </si>
  <si>
    <t>info@latorrerentacar.com</t>
  </si>
  <si>
    <t>Davima - Alquiler Furgonetas y Coches Reus</t>
  </si>
  <si>
    <t>Pol. Industrial Agro-Reus, Carrer de Recasens i Mercadé, 35, 43206 Reus, Tarragona</t>
  </si>
  <si>
    <t>977 31 73 12</t>
  </si>
  <si>
    <t>Tarraco Vespa Tours</t>
  </si>
  <si>
    <t>C/ de la Nau, 24, 43003 Tarragona</t>
  </si>
  <si>
    <t>Cotxe Segur, S.L.</t>
  </si>
  <si>
    <t>Av. dels Països Catalans, 32, 43206 Reus, Tarragona</t>
  </si>
  <si>
    <t>cotxesegur.es</t>
  </si>
  <si>
    <t>977 07 18 53</t>
  </si>
  <si>
    <t>XCD Rent a Car - Valls</t>
  </si>
  <si>
    <t>Ctra del Pla de Santa Maria 174, 43800 Valls, Tarragona</t>
  </si>
  <si>
    <t>Valls</t>
  </si>
  <si>
    <t>GrupCEU</t>
  </si>
  <si>
    <t>Carrer del Sol Ponent, 1, 43830 Torredembarra, Tarragona</t>
  </si>
  <si>
    <t>932 38 91 84</t>
  </si>
  <si>
    <t>Fraikin Reus</t>
  </si>
  <si>
    <t>Avinguda de Tarragona, 34, 44, 43204 Reus, Tarragona</t>
  </si>
  <si>
    <t>977 27 91 55</t>
  </si>
  <si>
    <t>Happy Rent Costa Dorada S.L.</t>
  </si>
  <si>
    <t>Avinguda de Barcelona, 78, Local 1, 43892 Miami Platja, Tarragona</t>
  </si>
  <si>
    <t>Miami Playa</t>
  </si>
  <si>
    <t>happyrent.es</t>
  </si>
  <si>
    <t>977 17 04 66</t>
  </si>
  <si>
    <t>Rent A Car Yuma</t>
  </si>
  <si>
    <t>Carrer Major, 29, 43840 Salou, Tarragona</t>
  </si>
  <si>
    <t>autosyuma.com</t>
  </si>
  <si>
    <t>622 86 51 47</t>
  </si>
  <si>
    <t>info@autosyuma.com</t>
  </si>
  <si>
    <t>MEC electric carsharing Reus</t>
  </si>
  <si>
    <t>Plaça de la Llibertat, 17, 43201 Reus, Tarragona</t>
  </si>
  <si>
    <t>meccarsharing.com</t>
  </si>
  <si>
    <t>934 21 61 55</t>
  </si>
  <si>
    <t>FLASH_ES@4x.png</t>
  </si>
  <si>
    <t>Maluni Caravan · Autocaravanas Tarragona</t>
  </si>
  <si>
    <t>Avinguda Catalunya, 1, 43764 El Catllar, Tarragona</t>
  </si>
  <si>
    <t>El Catllar</t>
  </si>
  <si>
    <t>autocaravanastarragona.es</t>
  </si>
  <si>
    <t>618 46 62 88</t>
  </si>
  <si>
    <t>Autocaravanejant en llibertat</t>
  </si>
  <si>
    <t>Aiguamúrcia</t>
  </si>
  <si>
    <t>autocaravanejant.wixsite.com</t>
  </si>
  <si>
    <t>651 99 04 05</t>
  </si>
  <si>
    <t>Històric Cars</t>
  </si>
  <si>
    <t>Carrer de Domènech Soberano, 5, 43203 Reus, Tarragona</t>
  </si>
  <si>
    <t>historiccars.es</t>
  </si>
  <si>
    <t>686 18 65 57</t>
  </si>
  <si>
    <t>info@historiccars.es</t>
  </si>
  <si>
    <t>Autocaravanas y Campers el globo</t>
  </si>
  <si>
    <t>Av. de Tarragona, S/N, 43204 Reus, Tarragona</t>
  </si>
  <si>
    <t>Maluni Caravan</t>
  </si>
  <si>
    <t>malunicaravan.com</t>
  </si>
  <si>
    <t>Alquiler de barcos sin titulación en Tarragona - BOAT 4 RENT TARRAGONA</t>
  </si>
  <si>
    <t>Puerto Deportivo de Tarragona, local LD-4, 43003, 43003 Tarragona</t>
  </si>
  <si>
    <t>boat4renttarragona.com</t>
  </si>
  <si>
    <t>618 01 92 67</t>
  </si>
  <si>
    <t>boat4renttarragona@gmail.com</t>
  </si>
  <si>
    <t>GRUAS TARRAGONA, S.L.</t>
  </si>
  <si>
    <t>Carr. Valencia, 43110 La Canonja, Tarragona</t>
  </si>
  <si>
    <t>La Canonja</t>
  </si>
  <si>
    <t>gruastarragona.com</t>
  </si>
  <si>
    <t>977 55 12 88</t>
  </si>
  <si>
    <t>Eliceuta</t>
  </si>
  <si>
    <t>C. Real, 51001 Ceuta</t>
  </si>
  <si>
    <t>Ceuta</t>
  </si>
  <si>
    <t>Africa Star</t>
  </si>
  <si>
    <t>C. Gral. Serrano Orive, 22, 51001 Ceuta</t>
  </si>
  <si>
    <t>africastar4x4.es</t>
  </si>
  <si>
    <t>651 55 57 68</t>
  </si>
  <si>
    <t>africastar4x4@gmail.com</t>
  </si>
  <si>
    <t>Motos Vivo</t>
  </si>
  <si>
    <t>P.º de la Marina Española, 26, 51001 Ceuta</t>
  </si>
  <si>
    <t>Ceuta Global Yachting</t>
  </si>
  <si>
    <t>Puerto Deportivo, 51001 Ceuta</t>
  </si>
  <si>
    <t>ceutaglobalyachting.com</t>
  </si>
  <si>
    <t>622 07 21 09</t>
  </si>
  <si>
    <t>comercial@ceutaglobalyachting.com</t>
  </si>
  <si>
    <t>Fnideq Car sarl</t>
  </si>
  <si>
    <t>N, 98 Ave Allal Ben Abdellah, Fnideq 93100, Marruecos</t>
  </si>
  <si>
    <t>Castillejos, Marruecos</t>
  </si>
  <si>
    <t>Marruecos</t>
  </si>
  <si>
    <t>+212 666-965370</t>
  </si>
  <si>
    <t>MED LINE CAR</t>
  </si>
  <si>
    <t>VJ4W+C76, N16, Fnideq, Marruecos</t>
  </si>
  <si>
    <t>+212 5399-76420</t>
  </si>
  <si>
    <t>Europcar Algeciras Renfe</t>
  </si>
  <si>
    <t>Estación Renfe, Av. Gesto Por la Paz, 11207 Algeciras, Cádiz</t>
  </si>
  <si>
    <t>Algeciras</t>
  </si>
  <si>
    <t>956 63 30 67</t>
  </si>
  <si>
    <t>Autos Aguirre Rent a Car</t>
  </si>
  <si>
    <t>Av. de España, 26, 11300 La Línea de la Concepción, Cádiz</t>
  </si>
  <si>
    <t>956 17 18 66</t>
  </si>
  <si>
    <t>Hertz - Cadiz, Algeciras - Hotel Mercure Algeciras</t>
  </si>
  <si>
    <t>C. Malta, 1, 11204 Cadiz, Cádiz</t>
  </si>
  <si>
    <t>956 66 83 25</t>
  </si>
  <si>
    <t>SIXT Alquiler de Coches | Alicante Puerto</t>
  </si>
  <si>
    <t>Pl. Prta del Mar, 3, 03002 Alicante</t>
  </si>
  <si>
    <t>SIXT Alquiler de Coches en Alicante Renfe</t>
  </si>
  <si>
    <t>Av. de la Estación, 20, Bajo A, 03005 Alicante</t>
  </si>
  <si>
    <t>Europcar Alicante Renfe</t>
  </si>
  <si>
    <t>Estación Adif. Terminal Ave, 03005 Alicante</t>
  </si>
  <si>
    <t>Hertz - Alicante - AVE Railway Station</t>
  </si>
  <si>
    <t>Av. de la Estación, 20, 03005 Alicante</t>
  </si>
  <si>
    <t>965 92 25 87</t>
  </si>
  <si>
    <t>Alamo Rent A Car - Estación de Tren de Alicante</t>
  </si>
  <si>
    <t>Av. Salamanca, S N, Local 14, 03003 Alacant, Alicante</t>
  </si>
  <si>
    <t>ALQUILER DE VEHICULOS CITIWAGEN</t>
  </si>
  <si>
    <t>Centro Comercial Torre Golf, Avenida de Ansaldo, 10, 03540 San Juan, Alicante</t>
  </si>
  <si>
    <t>695 47 28 88</t>
  </si>
  <si>
    <t>Top Fine Rent Alquiler de Coches, Motos | Alicante</t>
  </si>
  <si>
    <t>C/ Italia, 35, 03003 Alacant, Alicante</t>
  </si>
  <si>
    <t>topfinerent.com</t>
  </si>
  <si>
    <t>605 86 45 43</t>
  </si>
  <si>
    <t>booking@topfinerent.com</t>
  </si>
  <si>
    <t>Rent a Car Hijos de Manuel Crespo Alicante</t>
  </si>
  <si>
    <t>Avinguda de Dénia, 151, 03015 Alacant, Alicante</t>
  </si>
  <si>
    <t>hmcrespomercedes.es</t>
  </si>
  <si>
    <t>965 16 26 33</t>
  </si>
  <si>
    <t>+21-23+03509+Finestrat+Alicante@38.54006529999999</t>
  </si>
  <si>
    <t>Celta Car S.L. Alquiler furgonetas y camiones Alicante</t>
  </si>
  <si>
    <t>Calle Rosa de los Vientos, 5, BAJO, 03007 Alicante</t>
  </si>
  <si>
    <t>celtacar.com</t>
  </si>
  <si>
    <t>965 10 27 72</t>
  </si>
  <si>
    <t>info@celtacar.com</t>
  </si>
  <si>
    <t>Autos Teo Alquiler de Furgonetas Alicante</t>
  </si>
  <si>
    <t>Av. Mare Nostrum, 10, 03006 Alacant</t>
  </si>
  <si>
    <t>Alacant</t>
  </si>
  <si>
    <t>rentacarteo.com</t>
  </si>
  <si>
    <t>966 95 05 83</t>
  </si>
  <si>
    <t>Car Hire Autoeurope</t>
  </si>
  <si>
    <t>Av. Salamanca, 14, 22, 03005 Alicante</t>
  </si>
  <si>
    <t>Rentley.es</t>
  </si>
  <si>
    <t>Carrer Turina, 1, Piso 2, Pta D, 03013 Alicante</t>
  </si>
  <si>
    <t>rentacosta.es</t>
  </si>
  <si>
    <t>680 38 66 72</t>
  </si>
  <si>
    <t>info@rentacosta.es</t>
  </si>
  <si>
    <t>bilcars</t>
  </si>
  <si>
    <t>C. del Teatro, 12, 03001 Alicante</t>
  </si>
  <si>
    <t>973 90 00 10</t>
  </si>
  <si>
    <t>Paquito Rentacar</t>
  </si>
  <si>
    <t>Frente Makro, Av. Mare Nostrum, 16-18, 03007 Alicante</t>
  </si>
  <si>
    <t>es.paquitorentacar.com</t>
  </si>
  <si>
    <t>664 45 16 83</t>
  </si>
  <si>
    <t>info@paquitorentacar.com</t>
  </si>
  <si>
    <t>Renting de Coches Alicante | Todo Renting</t>
  </si>
  <si>
    <t>C. José Gutiérrez Petén, s/n, 03004 Alicante</t>
  </si>
  <si>
    <t>950 10 01 00</t>
  </si>
  <si>
    <t>Brutal Cars</t>
  </si>
  <si>
    <t>Carrer Lafora, 2, 03007 Alacant, Alicante</t>
  </si>
  <si>
    <t>brutalcars.es</t>
  </si>
  <si>
    <t>653 70 82 98</t>
  </si>
  <si>
    <t>INFO@BRUTALCARS.ES</t>
  </si>
  <si>
    <t>Record go Rent a car - Alicante Aeropuerto</t>
  </si>
  <si>
    <t>Planta 0, Aeroport d&amp;apos;Alacant, N-338, 03195 L&amp;apos;Altet, Alicante</t>
  </si>
  <si>
    <t>El Altet</t>
  </si>
  <si>
    <t>Kombis Pasión - Alquiler de coches para bodas</t>
  </si>
  <si>
    <t>C/ Gral. O&amp;apos;Donnell, 22, Bajo, 03003 Alacant, Alicante</t>
  </si>
  <si>
    <t>kombispasion.com</t>
  </si>
  <si>
    <t>601 21 26 65</t>
  </si>
  <si>
    <t>Alquiler vehiculos Alicante</t>
  </si>
  <si>
    <t>C. Gran Vía, 8, 03010 Alicante</t>
  </si>
  <si>
    <t>966 37 09 41</t>
  </si>
  <si>
    <t>OK Mobility - Alicante Estación Ave</t>
  </si>
  <si>
    <t>de Alicante, Av. de la Estación, nº 22, 03005 Alicante</t>
  </si>
  <si>
    <t>National Car Rental - Estación de Tren de Alicante</t>
  </si>
  <si>
    <t>Av. Salamanca, S/N, Local 14, 03003 Alacant, Alicante</t>
  </si>
  <si>
    <t>Carr. d&amp;apos;Ocaña, Km 37, 03007 Alicante</t>
  </si>
  <si>
    <t>965 11 32 07</t>
  </si>
  <si>
    <t>Furgonetas Demetrio Alicante</t>
  </si>
  <si>
    <t>Carrer dels Transports, 15, 03008 Alacant, Alicante</t>
  </si>
  <si>
    <t>965 10 78 42</t>
  </si>
  <si>
    <t>TELEFURGO ALICANTE - Alquiler de Furgonetas</t>
  </si>
  <si>
    <t>Av. Zodiaco, 18, 03006 Alicante</t>
  </si>
  <si>
    <t>965 28 16 03</t>
  </si>
  <si>
    <t>Carrer dels Transports, s/n, 03008 Alacant, Alicante</t>
  </si>
  <si>
    <t>632 83 31 42</t>
  </si>
  <si>
    <t>Llegadas - Arrivals, 03071 Alicante</t>
  </si>
  <si>
    <t>902 10 98 08</t>
  </si>
  <si>
    <t>SIXT - Alquiler de Coches en Alicante Aeropuerto</t>
  </si>
  <si>
    <t>Zona rent a car, Arrivals, 03195 L&amp;apos;Altet, Alicante</t>
  </si>
  <si>
    <t>www.rentautodeluxe.com</t>
  </si>
  <si>
    <t>03007 Alicante</t>
  </si>
  <si>
    <t>658 90 56 76</t>
  </si>
  <si>
    <t>Iberfurgo - Alquiler de furgonetas Alicante</t>
  </si>
  <si>
    <t>Carr. d&amp;apos;Ocaña, 76, 03006 Alicante</t>
  </si>
  <si>
    <t>611 44 63 49</t>
  </si>
  <si>
    <t>Salinger alquiler y renting furgonetas</t>
  </si>
  <si>
    <t>Ctra. Villafranqueza, 03690 Sant Vicent del Raspeig, Alicante</t>
  </si>
  <si>
    <t>San Vicente del Raspeig</t>
  </si>
  <si>
    <t>berlingo.es</t>
  </si>
  <si>
    <t>627 01 77 00</t>
  </si>
  <si>
    <t>Amounal</t>
  </si>
  <si>
    <t>Ctra Madrid , km 4, 03007 Alicante</t>
  </si>
  <si>
    <t>amounal.es</t>
  </si>
  <si>
    <t>965 10 24 66</t>
  </si>
  <si>
    <t>info@amounal.es</t>
  </si>
  <si>
    <t>F Y C Services La Marina S L</t>
  </si>
  <si>
    <t>C. Sevilla, 30, 03177 Marina-Oasis, Alicante</t>
  </si>
  <si>
    <t>rentacar24.pw</t>
  </si>
  <si>
    <t>966 79 66 04</t>
  </si>
  <si>
    <t>Goldcar Alicante Airport</t>
  </si>
  <si>
    <t>Aeropuerto de, 03195 L&amp;apos;Altet, Alicante</t>
  </si>
  <si>
    <t>Europcar Alicante Aeropuerto</t>
  </si>
  <si>
    <t>Alicante Airport, Aeropuerto, 03195 Alicante</t>
  </si>
  <si>
    <t>Torrellano</t>
  </si>
  <si>
    <t>Victoria Rent a Car Alicante Airport</t>
  </si>
  <si>
    <t>Carretera Aeropuerto, Partida Lo Morant, Polígono 2, Nº 136, 03195 L&amp;apos;Altet, Alicante</t>
  </si>
  <si>
    <t>victoriacars.com</t>
  </si>
  <si>
    <t>965 68 37 71</t>
  </si>
  <si>
    <t>bookings@victoriacars.com</t>
  </si>
  <si>
    <t>Leasys Mobility Store - Alicante Airport</t>
  </si>
  <si>
    <t>Carr. de Torrellano al Aeropuerto, S/N, 03320 Torrellano, Alicante</t>
  </si>
  <si>
    <t>965 68 16 61</t>
  </si>
  <si>
    <t>Wiber Rent a Car - Alicante</t>
  </si>
  <si>
    <t>Junto a rotonda, Carr. de Torrellano al Aeropuerto, S/N, 03320 Torrellano, Alicante</t>
  </si>
  <si>
    <t>ClickRent Alicante | Alquiler de Coches y Furgonetas</t>
  </si>
  <si>
    <t>Carretera del Aeropuerto a Torrellano carretera CV 852, 38.17269, -0.33569, 03320 Elche, Alicante</t>
  </si>
  <si>
    <t>Elche</t>
  </si>
  <si>
    <t>Renting Flexible Alicante | Northgate ®</t>
  </si>
  <si>
    <t>Calle Agua Amarga, C. Benimeli, 3, 03008 Pol. Ind., Alicante</t>
  </si>
  <si>
    <t>965 10 68 00</t>
  </si>
  <si>
    <t>Centauro Rent A Car</t>
  </si>
  <si>
    <t>Fleet Car SLU</t>
  </si>
  <si>
    <t>Polg Industrial Pla Vallonga, P72, 03006 Alicante</t>
  </si>
  <si>
    <t>grupoprim.com</t>
  </si>
  <si>
    <t>965 28 46 19</t>
  </si>
  <si>
    <t>GP Rent a car - Alicante</t>
  </si>
  <si>
    <t>N-340, Km 732, 03195 L&amp;apos;Altet, Alicante</t>
  </si>
  <si>
    <t>gprentacar.es</t>
  </si>
  <si>
    <t>637 27 94 77</t>
  </si>
  <si>
    <t>info@gprentacar.es</t>
  </si>
  <si>
    <t>Budget Aeropuerto De, 03071 Alicante</t>
  </si>
  <si>
    <t>RentalPlus Alicante</t>
  </si>
  <si>
    <t>Calle Plaza de la Luna nº1, 03006 Alicante</t>
  </si>
  <si>
    <t>Alamo Alquiler de Coches - Alicante Aeropuerto</t>
  </si>
  <si>
    <t>Carr. de Torrellano al Aeropuerto, 03320 Alicante</t>
  </si>
  <si>
    <t>965 00 04 29</t>
  </si>
  <si>
    <t>Firefly - Alicante Airport</t>
  </si>
  <si>
    <t>Ap Car Park, 03195 Alicante</t>
  </si>
  <si>
    <t>637 18 35 75</t>
  </si>
  <si>
    <t>Carretera Nacional 338, Km. 250, 03195 L&amp;apos;Altet, Alicante</t>
  </si>
  <si>
    <t>965 68 90 60</t>
  </si>
  <si>
    <t>OK Mobility - Aeropuerto Alicante</t>
  </si>
  <si>
    <t>Alicante Airport, 03195 Elx, Alicante</t>
  </si>
  <si>
    <t>CARTORENT SL</t>
  </si>
  <si>
    <t>C. Guillermo Stewart Howie, 7, 03006 Alicante</t>
  </si>
  <si>
    <t>cartorent.es</t>
  </si>
  <si>
    <t>965 04 50 60</t>
  </si>
  <si>
    <t>KeyGo Rent - Alicante Aeropuerto</t>
  </si>
  <si>
    <t>Carretera Torrellano-Aeropuerto, CV-852, km 1.5, 03320 Alicante</t>
  </si>
  <si>
    <t>keygorent.com</t>
  </si>
  <si>
    <t>965 50 99 66</t>
  </si>
  <si>
    <t>hola@keygorent.com</t>
  </si>
  <si>
    <t>Hertz - Alicante Airport</t>
  </si>
  <si>
    <t>902 37 73 37</t>
  </si>
  <si>
    <t>Covey Alicante | Alquiler de furgonetas</t>
  </si>
  <si>
    <t>Polígono Industrial Las Atalayas, C. del Franco, 3, 03114 Alicante</t>
  </si>
  <si>
    <t>DRIVLI alquiler de coches</t>
  </si>
  <si>
    <t>C. del Capitán Segarra, 41, 03004 Alicante</t>
  </si>
  <si>
    <t>604 39 03 40</t>
  </si>
  <si>
    <t>Spanish Holiday Rentals</t>
  </si>
  <si>
    <t>Alicante Airport, 03071, Alicante</t>
  </si>
  <si>
    <t>spain-car-hire.com</t>
  </si>
  <si>
    <t>619 59 27 08</t>
  </si>
  <si>
    <t>Aeropuerto, 03195 L&amp;apos;Altet, Alicante</t>
  </si>
  <si>
    <t>Petit Forestier Alicante - Alquiler de vehículos frigoríficos</t>
  </si>
  <si>
    <t>C. La Lucrecia, 12, BAJO, 03006 Alicante</t>
  </si>
  <si>
    <t>865 68 59 35</t>
  </si>
  <si>
    <t>C. de la Fragua, 16, 03690 Sant Vicent del Raspeig, Alicante</t>
  </si>
  <si>
    <t>673 35 65 29</t>
  </si>
  <si>
    <t>Top Fine Rent A Car Alicante Airport</t>
  </si>
  <si>
    <t>Alicante Airport, ALC Ctra Aeropuerto, 03195 Elx, Alicante</t>
  </si>
  <si>
    <t>National Car Rental - Alicante Aeropuerto</t>
  </si>
  <si>
    <t>Ctra. De Torrellano-Aeropuerto S/N, 03320 Elche, Alicante</t>
  </si>
  <si>
    <t>Rentagain Alicante - Elche airport</t>
  </si>
  <si>
    <t>Alicante airport, 03071 Elche, Alicante</t>
  </si>
  <si>
    <t>rentagain.com</t>
  </si>
  <si>
    <t>966 73 09 94</t>
  </si>
  <si>
    <t>quesada@rentagain.com</t>
  </si>
  <si>
    <t>Rent a Car Dénia</t>
  </si>
  <si>
    <t>Parking General P1, 03195 L&amp;apos;Altet, Alicante</t>
  </si>
  <si>
    <t>rentacar-denia.com</t>
  </si>
  <si>
    <t>966 43 50 20</t>
  </si>
  <si>
    <t>reservas@rentacar-denia.com</t>
  </si>
  <si>
    <t>Rentaholiday | CARS</t>
  </si>
  <si>
    <t>Alicante Airport, Salidas - Departures, 03195 L&amp;apos;Altet, Alicante</t>
  </si>
  <si>
    <t>rentaholliday.com</t>
  </si>
  <si>
    <t>655 11 99 33</t>
  </si>
  <si>
    <t>info@rentaholliday.com</t>
  </si>
  <si>
    <t>Rent a car Lara Cars, S.L. - Campa Aeropuerto Alicante</t>
  </si>
  <si>
    <t>Carretera del Aeropuerto a Torrellano carretera, CV-852, 03320 Elche, Alicante</t>
  </si>
  <si>
    <t>laracars.com</t>
  </si>
  <si>
    <t>966 79 00 13</t>
  </si>
  <si>
    <t>info@laracars.com</t>
  </si>
  <si>
    <t>Carr. de Torrellano al Aeropuerto, s/n, 03320 Torrellano, Alicante</t>
  </si>
  <si>
    <t>965 68 34 92</t>
  </si>
  <si>
    <t>FurgoLine · Alquiler Furgonetas Alicante</t>
  </si>
  <si>
    <t>Av. Antigua Peseta, 136, Nave 8/9, 03114 Alicante</t>
  </si>
  <si>
    <t>672 13 16 79</t>
  </si>
  <si>
    <t>Hertz base Car Rental de</t>
  </si>
  <si>
    <t>Carr. de Torrellano al Aeropuerto, 03320 Torrellano, Alicante</t>
  </si>
  <si>
    <t>alicantecarhire.com.es</t>
  </si>
  <si>
    <t>Neptuno Hires Aerupuerto Alicante</t>
  </si>
  <si>
    <t>neptunohires.com</t>
  </si>
  <si>
    <t>656 99 90 90</t>
  </si>
  <si>
    <t>info@neptunohires.com</t>
  </si>
  <si>
    <t>QuarentaCars</t>
  </si>
  <si>
    <t>Tiendas OMG, C. Virgen Pilar, 115, Local 2:, 03110 Mutxamel, Alicante</t>
  </si>
  <si>
    <t>Mutxamel</t>
  </si>
  <si>
    <t>quarentacars.com</t>
  </si>
  <si>
    <t>644 77 89 34</t>
  </si>
  <si>
    <t>contacto@quarentacars.com</t>
  </si>
  <si>
    <t>Lucentum Autos SL. Alquiler de vehículos con conductor. VTC</t>
  </si>
  <si>
    <t>Carrer Elx, 13, 03110 Mutxamel, Alicante</t>
  </si>
  <si>
    <t>lucentumautos.com</t>
  </si>
  <si>
    <t>966 38 93 00</t>
  </si>
  <si>
    <t>info@lucentumautos.com</t>
  </si>
  <si>
    <t>Celta Car S.L. Alquiler furgonetas y camiones San Vicente</t>
  </si>
  <si>
    <t>Ctra. de Agost, 134, 03690 Sant Vicent del Raspeig, Alicante</t>
  </si>
  <si>
    <t>965 10 27 72 ext. 3</t>
  </si>
  <si>
    <t>GOCAMPER.ES</t>
  </si>
  <si>
    <t>C. Guillermo Stewart Howie, 7, 7, 03006 Alicante</t>
  </si>
  <si>
    <t>gocamper.es</t>
  </si>
  <si>
    <t>Furgonetas Demetrio San Vicente</t>
  </si>
  <si>
    <t>Ptda. Canastell, 69 - I Poligono Industrial Canastell, 03690, Alicante</t>
  </si>
  <si>
    <t>965 67 03 06</t>
  </si>
  <si>
    <t>Open Car Marina S.L.</t>
  </si>
  <si>
    <t>Partida Torrellano Alto, 3, 03320 Elx / Elche, Alicante</t>
  </si>
  <si>
    <t>965 68 03 00</t>
  </si>
  <si>
    <t>Roberto Car</t>
  </si>
  <si>
    <t>Carrer Aeroport, Km. 0.3, 03320 Torre del Pla, Alicante</t>
  </si>
  <si>
    <t>robertocar.com</t>
  </si>
  <si>
    <t>965 68 29 67</t>
  </si>
  <si>
    <t>rocio@robertocar.com</t>
  </si>
  <si>
    <t>JJDLUXECARS ALICANTE</t>
  </si>
  <si>
    <t>C. Granada, 1, 03440 Ibi, Alicante</t>
  </si>
  <si>
    <t>Ibi</t>
  </si>
  <si>
    <t>jjdluxecarsalicante.com</t>
  </si>
  <si>
    <t>696 70 59 81</t>
  </si>
  <si>
    <t>Viper Alquiler De Vehículos</t>
  </si>
  <si>
    <t>Av. d&amp;apos;Alacant, 152, 03203 Elx, Alicante</t>
  </si>
  <si>
    <t>viper.es</t>
  </si>
  <si>
    <t>666 56 16 16</t>
  </si>
  <si>
    <t>Bayca Rent Alicante</t>
  </si>
  <si>
    <t>Av. Antigua Peseta, 87, 03114 Alicante</t>
  </si>
  <si>
    <t>baycarent.es</t>
  </si>
  <si>
    <t>637 44 28 46</t>
  </si>
  <si>
    <t>info@baycarent.es</t>
  </si>
  <si>
    <t>Ctra. de Agost, Número 99, Número 99, 03690 Sant Vicent del Raspeig, Alicante</t>
  </si>
  <si>
    <t>Rent a car Open Car</t>
  </si>
  <si>
    <t>Av. de las Naciones.1-A, Nº 24, 03170 Cdad. Quesada, Alicante</t>
  </si>
  <si>
    <t>Cdad. Quesada</t>
  </si>
  <si>
    <t>opencar.es</t>
  </si>
  <si>
    <t>965 72 54 52</t>
  </si>
  <si>
    <t>info@opencar.es</t>
  </si>
  <si>
    <t>Huur Rent a Car</t>
  </si>
  <si>
    <t>Av. Tres de Agosto, 40, 03680 Aspe, Alicante</t>
  </si>
  <si>
    <t>Aspe</t>
  </si>
  <si>
    <t>huurcar.com</t>
  </si>
  <si>
    <t>688 70 12 16</t>
  </si>
  <si>
    <t>info@huurcar.com</t>
  </si>
  <si>
    <t>MOTOUR RENTAL BIKE</t>
  </si>
  <si>
    <t>Carrer Pol Lux, 27, 03007 Alacant, Alicante</t>
  </si>
  <si>
    <t>motosmotour.es</t>
  </si>
  <si>
    <t>965 27 11 74</t>
  </si>
  <si>
    <t>info@motosmotour.es</t>
  </si>
  <si>
    <t>AUTOS TEOS.L.</t>
  </si>
  <si>
    <t>Calle Ramón Gorge, Nº 54, 1ºC, 03600 Elda, Alicante</t>
  </si>
  <si>
    <t>Elda</t>
  </si>
  <si>
    <t>Autocaravanas Ruta 40</t>
  </si>
  <si>
    <t>Calle Rosa de los Vientos, 36, 03007 Alicante</t>
  </si>
  <si>
    <t>ruta40.es</t>
  </si>
  <si>
    <t>676 47 42 68</t>
  </si>
  <si>
    <t>info@ruta40.es</t>
  </si>
  <si>
    <t>Siete Nudos</t>
  </si>
  <si>
    <t>Carrer Colombia, 11, 5º Planta, 03010 Alicante</t>
  </si>
  <si>
    <t>sietenudos.es</t>
  </si>
  <si>
    <t>965 92 61 93</t>
  </si>
  <si>
    <t>Aqua-car Rent a Car</t>
  </si>
  <si>
    <t>Urb. La Marina, C/ Londres, 1374, 03177 San Fulgencio, Alicante</t>
  </si>
  <si>
    <t>San Fulgencio</t>
  </si>
  <si>
    <t>aquacar.es</t>
  </si>
  <si>
    <t>966 79 00 11</t>
  </si>
  <si>
    <t>inforeserva@aquacar.es</t>
  </si>
  <si>
    <t>Avis Alquiler de coches - Elche</t>
  </si>
  <si>
    <t>Av. de la Llibertat, 65, 03201 Elx, Alicante</t>
  </si>
  <si>
    <t>966 66 16 63</t>
  </si>
  <si>
    <t>RENTME24.COM</t>
  </si>
  <si>
    <t>Pl. del Puente, 7, 03002 Alicante</t>
  </si>
  <si>
    <t>671 34 31 01</t>
  </si>
  <si>
    <t>Europcar Benidorm</t>
  </si>
  <si>
    <t>Av. del Mediterráneo, 43, 03503 Benidorm, Alicante</t>
  </si>
  <si>
    <t>Benidorm</t>
  </si>
  <si>
    <t>966 80 38 82</t>
  </si>
  <si>
    <t>Luzcars rent a car</t>
  </si>
  <si>
    <t>C. Montesinos, 2, 03185 Torrevieja, Alicante</t>
  </si>
  <si>
    <t>Torrevieja</t>
  </si>
  <si>
    <t>luzcars.com</t>
  </si>
  <si>
    <t>965 71 48 59</t>
  </si>
  <si>
    <t>CRO@LUZCARS.COM</t>
  </si>
  <si>
    <t>Autotravel San Juan</t>
  </si>
  <si>
    <t>C. Bellavista, 3, 03550 Sant Joan d&amp;apos;Alacant, Alicante</t>
  </si>
  <si>
    <t>San Juan de Alicante</t>
  </si>
  <si>
    <t>autotravelsanjuan.com</t>
  </si>
  <si>
    <t>636 18 12 47</t>
  </si>
  <si>
    <t>RENT A SCOOTER</t>
  </si>
  <si>
    <t>Av. de Alcoy, 51, 03009 Alicante</t>
  </si>
  <si>
    <t>rent-a-scooter.es</t>
  </si>
  <si>
    <t>623 56 60 05</t>
  </si>
  <si>
    <t>Viva Cars Rent a Car Calpe</t>
  </si>
  <si>
    <t>Av. Diputación, 18, 03710 Calp, Alicante</t>
  </si>
  <si>
    <t>Calpe</t>
  </si>
  <si>
    <t>vivacars.es</t>
  </si>
  <si>
    <t>966 27 88 17</t>
  </si>
  <si>
    <t>info@vivacars.es</t>
  </si>
  <si>
    <t>Spainmotorent.com</t>
  </si>
  <si>
    <t>Av. Hospital, 10, 03550 Sant Joan d&amp;apos;Alacant, Alicante</t>
  </si>
  <si>
    <t>spainmotorent.com</t>
  </si>
  <si>
    <t>965 65 67 54</t>
  </si>
  <si>
    <t>info@spainmotorent.com</t>
  </si>
  <si>
    <t>Enterprise Alquiler de Coches y Furgonetas - Benidorm</t>
  </si>
  <si>
    <t>Av. de Europa, 18-20, 03503 Benidorm, Alicante</t>
  </si>
  <si>
    <t>965 00 05 71</t>
  </si>
  <si>
    <t>Victoria Rent a Car Calp</t>
  </si>
  <si>
    <t>Victoria Cars, Avinguda de la Generalitat Valenciana, 1, s/n, 03710 Calp, Alicante</t>
  </si>
  <si>
    <t>965 83 02 54</t>
  </si>
  <si>
    <t>Costa Blanca Boats &amp;amp; Watersports</t>
  </si>
  <si>
    <t>Carrer Eusebio Sempere, 1, 03008 Alacant, Alicante</t>
  </si>
  <si>
    <t>+31 6 29627088</t>
  </si>
  <si>
    <t>Magic way Innovaciones</t>
  </si>
  <si>
    <t>C. Mayor, 1, 03002 Alicante</t>
  </si>
  <si>
    <t>tp.media</t>
  </si>
  <si>
    <t>650 32 90 43</t>
  </si>
  <si>
    <t>Alquiler barcos sin licencia - WATER SPORTS ALICANTE</t>
  </si>
  <si>
    <t>Marina Deportiva del Puerto de, 03001 Alicante</t>
  </si>
  <si>
    <t>watersportsalicante.com</t>
  </si>
  <si>
    <t>603 70 88 22</t>
  </si>
  <si>
    <t>Blue Bike | Rental &amp;amp; Tours - Alicante - 1st Bike Rental shop in town</t>
  </si>
  <si>
    <t>C. Mayor, 45, 03002 Alicante</t>
  </si>
  <si>
    <t>bluebike.es</t>
  </si>
  <si>
    <t>674 67 63 62</t>
  </si>
  <si>
    <t>info@bluebike.es</t>
  </si>
  <si>
    <t>Bifrost.Motorhome</t>
  </si>
  <si>
    <t>C/ Britania, 34, 03540 Alacant, Alicante</t>
  </si>
  <si>
    <t>617 76 18 65</t>
  </si>
  <si>
    <t>SOLCAR</t>
  </si>
  <si>
    <t>Ctra. del Cap de la Nau Pla, 125, 03730 Xàbia, Alicante</t>
  </si>
  <si>
    <t>Jávea</t>
  </si>
  <si>
    <t>solcar.es</t>
  </si>
  <si>
    <t>627 33 00 00</t>
  </si>
  <si>
    <t>web@solcar.es</t>
  </si>
  <si>
    <t>Bikesandcity</t>
  </si>
  <si>
    <t>C. San Vicente, 61, 03004 Alicante</t>
  </si>
  <si>
    <t>bikesandcity.com</t>
  </si>
  <si>
    <t>966 37 65 96</t>
  </si>
  <si>
    <t>info@bikesandcity.com</t>
  </si>
  <si>
    <t>Rent a Car Dénia SA</t>
  </si>
  <si>
    <t>Carrer Consolat del Mar, 2, 03700 Dénia, Alicante</t>
  </si>
  <si>
    <t>Denia</t>
  </si>
  <si>
    <t>Acb Rentacar</t>
  </si>
  <si>
    <t>Carrer Thiviers, 1, 03730 Xàbia, Alicante</t>
  </si>
  <si>
    <t>acb-rentacar.com</t>
  </si>
  <si>
    <t>965 79 65 73</t>
  </si>
  <si>
    <t>info@bcobookings.com</t>
  </si>
  <si>
    <t>Booking Centre Online</t>
  </si>
  <si>
    <t>Avenida del Pla, 130, 1-1º, 03730 Xàbia, Alicante</t>
  </si>
  <si>
    <t>booking-centre-online.com</t>
  </si>
  <si>
    <t>965 79 00 10</t>
  </si>
  <si>
    <t>info@booking-centre-online.com</t>
  </si>
  <si>
    <t>Avis Alquiler de coches - Denia</t>
  </si>
  <si>
    <t>Carretera Las Marinas, Carrer Consolat del Mar, 8, 03700 Dénia, Alicante</t>
  </si>
  <si>
    <t>966 43 55 05</t>
  </si>
  <si>
    <t>Alquiler motos de agua - Boamar Rent</t>
  </si>
  <si>
    <t>Varadero STA, 03001 Alicante</t>
  </si>
  <si>
    <t>boamar.es</t>
  </si>
  <si>
    <t>info@boamar.es</t>
  </si>
  <si>
    <t>Rent Boat Alicante</t>
  </si>
  <si>
    <t>Marina deportiva de Alicante - Rent Boat, Muelle 8 Zona de Levante, Pantalán H27, 03001 Alicante</t>
  </si>
  <si>
    <t>rentboatalicante.com</t>
  </si>
  <si>
    <t>watersportsalicante@gmail.com</t>
  </si>
  <si>
    <t>Alquiler de barcos en Alicante</t>
  </si>
  <si>
    <t>C. Impresor Fernandez Planelles, 5, 03013 Alicante</t>
  </si>
  <si>
    <t>alquilerdebarcosenalicante.com</t>
  </si>
  <si>
    <t>Virtual Data SLU</t>
  </si>
  <si>
    <t>ALIJETSET</t>
  </si>
  <si>
    <t>Mlle. Levante, 8, s/n, 03000 Alicante</t>
  </si>
  <si>
    <t>alijetset.com</t>
  </si>
  <si>
    <t>627 03 12 20</t>
  </si>
  <si>
    <t>info@alijetset.com</t>
  </si>
  <si>
    <t>Alicante Rental Bikes</t>
  </si>
  <si>
    <t>Edificio Leo, Av. de Holanda, 7, local 5, 03540 Alicante</t>
  </si>
  <si>
    <t>alicanterentalbikes.com</t>
  </si>
  <si>
    <t>622 95 57 46</t>
  </si>
  <si>
    <t>info@alicanterentalbikes.com</t>
  </si>
  <si>
    <t>THE GOOD CAMPER</t>
  </si>
  <si>
    <t>Carrer Cristo de la Paz, 40, 03550 Sant Joan d&amp;apos;Alacant, Alicante</t>
  </si>
  <si>
    <t>thegoodcamper.es</t>
  </si>
  <si>
    <t>647 31 37 60</t>
  </si>
  <si>
    <t>hola@thegoodcamper.es</t>
  </si>
  <si>
    <t>Il Nero Sailing | Alquiler de barcos en Alicante</t>
  </si>
  <si>
    <t>Dársena Pesquera s/n, Pantalan, C28, 03008 Alicante</t>
  </si>
  <si>
    <t>ilnerosailing.com</t>
  </si>
  <si>
    <t>692 34 83 35</t>
  </si>
  <si>
    <t>bootstrap@5.0.0</t>
  </si>
  <si>
    <t>MATECO Delegación Alicante | Alquiler de plataformas elevadoras</t>
  </si>
  <si>
    <t>Avinguda d&amp;apos;Elx, 146, 03008 Alacant</t>
  </si>
  <si>
    <t>mateco.es</t>
  </si>
  <si>
    <t>965 62 93 04</t>
  </si>
  <si>
    <t>mateco@mateco.es</t>
  </si>
  <si>
    <t>Sur la mer</t>
  </si>
  <si>
    <t>Muelle 8 zone de levante s/n, Local 3.3, 03001 Alicante</t>
  </si>
  <si>
    <t>surlamer.es</t>
  </si>
  <si>
    <t>965 99 21 10</t>
  </si>
  <si>
    <t>info@surlamer.es</t>
  </si>
  <si>
    <t>juan el farol s.l</t>
  </si>
  <si>
    <t>C/ del Mar, nº 40, 2ºh, 03110 Alicante</t>
  </si>
  <si>
    <t>juanelfarol.com</t>
  </si>
  <si>
    <t>647 78 91 43</t>
  </si>
  <si>
    <t>La Reina Azul / Barrington Dream S. L.</t>
  </si>
  <si>
    <t>Marina Deportiva de Alicante, Muelle de Levante 6, Módulo, 14, Local 2, 03001 Alicante</t>
  </si>
  <si>
    <t>lareinaazul.com</t>
  </si>
  <si>
    <t>965 14 68 87</t>
  </si>
  <si>
    <t>info@lareinaazul.com</t>
  </si>
  <si>
    <t>Taxi Bus Low Cost to Costa Blanca</t>
  </si>
  <si>
    <t>C. Aureliano Ibarra, 12 4º, Puerta 15, 03009 Alicante</t>
  </si>
  <si>
    <t>662 36 74 09</t>
  </si>
  <si>
    <t>Alicante Charter Experience</t>
  </si>
  <si>
    <t>Marina Deportiva del Puerto ZONA DE LEVANTE Muelle 8, 03001 Alicante</t>
  </si>
  <si>
    <t>alicantecharterexperience.net</t>
  </si>
  <si>
    <t>691 94 57 87</t>
  </si>
  <si>
    <t>alma6alicante@gmail.com</t>
  </si>
  <si>
    <t>Autocamper Alicante</t>
  </si>
  <si>
    <t>Avinguda Goleta, 3, 03540 Alacant, Alicante</t>
  </si>
  <si>
    <t>autocamperalicante.es</t>
  </si>
  <si>
    <t>630 16 66 22</t>
  </si>
  <si>
    <t>autocamperalicante@gmail.com</t>
  </si>
  <si>
    <t>Alicante By Bike &amp;amp; Rentals Tours</t>
  </si>
  <si>
    <t>C. Cienfuegos, 1, 03002 Alicante</t>
  </si>
  <si>
    <t>605 09 70 63</t>
  </si>
  <si>
    <t>Navega Hoy</t>
  </si>
  <si>
    <t>Mlle. Levante, N 3, 03001 Alicante</t>
  </si>
  <si>
    <t>Flyboat Charter</t>
  </si>
  <si>
    <t>Muelle 8 de Levante, Local 3 Marina Deportiva de Alicante, 03001 Alicante</t>
  </si>
  <si>
    <t>flyboat.es</t>
  </si>
  <si>
    <t>965 13 59 17</t>
  </si>
  <si>
    <t>info@flyboat.es</t>
  </si>
  <si>
    <t>🥇 Nalu Charter 🥇Alquiler y Experiencias en Barcos Alicante</t>
  </si>
  <si>
    <t>Marina de Alicante, Mlle. Levante, local 1, 03001 Alicante</t>
  </si>
  <si>
    <t>nalucharter.com</t>
  </si>
  <si>
    <t>686 26 54 93</t>
  </si>
  <si>
    <t>Grúas Abril Asistencia</t>
  </si>
  <si>
    <t>Cam. de las Parras, 11, 13, 03112 Alicante</t>
  </si>
  <si>
    <t>gruasabril.es</t>
  </si>
  <si>
    <t>965 17 64 21</t>
  </si>
  <si>
    <t>gruasabril@gruasabril.es</t>
  </si>
  <si>
    <t>NAUTIVENT</t>
  </si>
  <si>
    <t>C. del Medico Pascual Perez, 20, 4º derecha, 03001 Alacant, Alicante</t>
  </si>
  <si>
    <t>nautivent.com</t>
  </si>
  <si>
    <t>606 30 48 17</t>
  </si>
  <si>
    <t>info@nautivent.com</t>
  </si>
  <si>
    <t>Alimed Boats</t>
  </si>
  <si>
    <t>Mlle. Levante, nº8, 03001 Alicante</t>
  </si>
  <si>
    <t>alimedboats.es</t>
  </si>
  <si>
    <t>608 58 58 95</t>
  </si>
  <si>
    <t>info@alimedboats.es</t>
  </si>
  <si>
    <t>abc</t>
  </si>
  <si>
    <t>Agost</t>
  </si>
  <si>
    <t>673 62 65 49</t>
  </si>
  <si>
    <t>Alicante Airport Transfers</t>
  </si>
  <si>
    <t>C. Pintor Pedro Camacho, 03015 Alicante</t>
  </si>
  <si>
    <t>transfersalicantebenidorm.com</t>
  </si>
  <si>
    <t>629 66 60 28</t>
  </si>
  <si>
    <t>info@elitebus2014.com</t>
  </si>
  <si>
    <t>La Serranica S.L.</t>
  </si>
  <si>
    <t>Carrer Riu Turia, 28, 03006 Alacant, Alicante</t>
  </si>
  <si>
    <t>laserranica.com</t>
  </si>
  <si>
    <t>965 28 05 92</t>
  </si>
  <si>
    <t>contacto@transviago.com</t>
  </si>
  <si>
    <t>DSBOAT</t>
  </si>
  <si>
    <t>Muelle de Levante s/n, 03000, Alicante</t>
  </si>
  <si>
    <t>dsboatt.com</t>
  </si>
  <si>
    <t>640 34 62 75</t>
  </si>
  <si>
    <t>info@dsboatt.com</t>
  </si>
  <si>
    <t>Autocares Carcelén S L</t>
  </si>
  <si>
    <t>Carrer Riu Turia, 25, 03006 Alacant, Alicante</t>
  </si>
  <si>
    <t>autocares-carcelen.com</t>
  </si>
  <si>
    <t>965 11 65 05</t>
  </si>
  <si>
    <t>info@autocarescarcelen.es</t>
  </si>
  <si>
    <t>Broknautic</t>
  </si>
  <si>
    <t>Carrer Cristo de la Paz, 40, 4, 03550 Sant Joan d&amp;apos;Alacant, Alicante</t>
  </si>
  <si>
    <t>Nautispain</t>
  </si>
  <si>
    <t>Muelle Pte., 3, 03001 Alicante</t>
  </si>
  <si>
    <t>649 44 34 46</t>
  </si>
  <si>
    <t>Elite Bus 2014 SL Alicante</t>
  </si>
  <si>
    <t>C. Pintor Pedro Camacho, Nº 5, Local 17, 03015 Alicante</t>
  </si>
  <si>
    <t>Europcar Castellon Estación De Tren</t>
  </si>
  <si>
    <t>Carrer del Pintor Oliet, 33, 12006 Castelló de la Plana, Castelló</t>
  </si>
  <si>
    <t>Castellón de la Plana</t>
  </si>
  <si>
    <t>Castelló</t>
  </si>
  <si>
    <t>964 25 11 31</t>
  </si>
  <si>
    <t>Enterprise Alquiler de Coches - Estación de Tren de Castellón</t>
  </si>
  <si>
    <t>Estacion De Tren, Carrer del Pintor Oliet, S/N, 12006 Castelló de la Plana, Castelló</t>
  </si>
  <si>
    <t>964 24 78 41</t>
  </si>
  <si>
    <t>MALCO Rent a Car Castellón - Alquiler de Coches y Furgonetas</t>
  </si>
  <si>
    <t>Poligono Estadio, Nave 8, Avinguda de Benicàssim, 12004 Castellón de la Plana, Castellón</t>
  </si>
  <si>
    <t>Castellón</t>
  </si>
  <si>
    <t>malcorentacar.com</t>
  </si>
  <si>
    <t>964 34 16 27</t>
  </si>
  <si>
    <t>DoYouSpain.com</t>
  </si>
  <si>
    <t>Rda. del Millars, 190 Bis, 12002 Castellón de la Plana, Castellón</t>
  </si>
  <si>
    <t>doyouspain.com</t>
  </si>
  <si>
    <t>964 83 09 95</t>
  </si>
  <si>
    <t>support@trustpilot.com</t>
  </si>
  <si>
    <t>Rent a car Castellón</t>
  </si>
  <si>
    <t>P.I. Ciudad del Transporte c/ Francia, nº 141 - 12006, 12006 Castellón de la Plana, Castellón</t>
  </si>
  <si>
    <t>964 10 26 00</t>
  </si>
  <si>
    <t>FurgoLine · Alquiler Furgonetas Castellón</t>
  </si>
  <si>
    <t>Av. Rei En Jaume, 94, entresuelo, 2º, 12001 Castellón de la Plana, Castellón</t>
  </si>
  <si>
    <t>902 40 04 44</t>
  </si>
  <si>
    <t>TELEFURGO CASTELLÓN - Alquiler de Furgonetas</t>
  </si>
  <si>
    <t>Polígono Industrial Pi Gros II, Ctra. Almazora, 12005 Castelló de la Plana, Castelló</t>
  </si>
  <si>
    <t>964 21 73 07</t>
  </si>
  <si>
    <t>Hertz - Castellon-Leroy Merlin</t>
  </si>
  <si>
    <t>Leroy Merlin, Av. de Europa, 2-3, 12006 Castellón de la Plana, Castellón</t>
  </si>
  <si>
    <t>Autoalcas</t>
  </si>
  <si>
    <t>Carrer del Pare Vela, 4, 12004 Castelló de la Plana, Castelló</t>
  </si>
  <si>
    <t>autoalcas.com</t>
  </si>
  <si>
    <t>964 24 82 26</t>
  </si>
  <si>
    <t>info@autoalcas.com</t>
  </si>
  <si>
    <t>RentalPlus Castellón</t>
  </si>
  <si>
    <t>C. Sierra de Irta, 1, 12006 Castellón de la Plana, Castellón</t>
  </si>
  <si>
    <t>960 46 12 23</t>
  </si>
  <si>
    <t>Record go Rent a car</t>
  </si>
  <si>
    <t>Av. de Casalduch, 61, 12005 Castelló de la Plana, Castelló</t>
  </si>
  <si>
    <t>Wiber Rent a Car</t>
  </si>
  <si>
    <t>Carrer Ciscar, 39, bajo, 12003 Castelló de la Plana, Castelló</t>
  </si>
  <si>
    <t>Thrifty - Castellon,Es</t>
  </si>
  <si>
    <t>Avinguda Castell Vell, 192, 12004 El Grao de Castellón, Castelló</t>
  </si>
  <si>
    <t>El Grao de Castellón</t>
  </si>
  <si>
    <t>CarJet.com</t>
  </si>
  <si>
    <t>Carrer de Barrachina, 15 Bis, 12006 Castelló de la Plana, Castelló</t>
  </si>
  <si>
    <t>carjet.com</t>
  </si>
  <si>
    <t>Mudalcar Rent a Car</t>
  </si>
  <si>
    <t>Polígon Fadrell-Industrial, 94, 12005 Castelló de la Plana, Castelló</t>
  </si>
  <si>
    <t>mudalcar.com</t>
  </si>
  <si>
    <t>964 91 45 10</t>
  </si>
  <si>
    <t>mudalcar@hotmail.com</t>
  </si>
  <si>
    <t>Totmovil</t>
  </si>
  <si>
    <t>Av. dels Germans Bou, 92, 12003 Castelló de la Plana, Castelló</t>
  </si>
  <si>
    <t>964 22 74 25</t>
  </si>
  <si>
    <t>MALCO CARSHARING CASTELLÓN</t>
  </si>
  <si>
    <t>Pl. del Jutge Borrull, 12003 Castelló de la Plana, Castelló</t>
  </si>
  <si>
    <t>655 67 00 96</t>
  </si>
  <si>
    <t>Andacar 2000 S.A.</t>
  </si>
  <si>
    <t>Av. de València, 58A, 12006 Castelló de la Plana, Castelló</t>
  </si>
  <si>
    <t>andacar2000.com</t>
  </si>
  <si>
    <t>964 24 33 00</t>
  </si>
  <si>
    <t>Vila Rent</t>
  </si>
  <si>
    <t>C. Italia, 12006 Castellón de la Plana, Castellón</t>
  </si>
  <si>
    <t>Alquila Camper</t>
  </si>
  <si>
    <t>Plaça Cardona Vives, 12001 Castelló de la Plana, Castelló</t>
  </si>
  <si>
    <t>alquilacampers.com</t>
  </si>
  <si>
    <t>Hertz - Castellón de la Plana - Calle Aranda 36</t>
  </si>
  <si>
    <t>C. Aranda, 36, 12006 Castellón de la Plana, Castellón</t>
  </si>
  <si>
    <t>964 25 19 64</t>
  </si>
  <si>
    <t>Cásate Conmigo 1955 (alquiler de coches antiguos)</t>
  </si>
  <si>
    <t>C. Velodromo, 4, 12540 Villarreal, Castellón</t>
  </si>
  <si>
    <t>Villarreal</t>
  </si>
  <si>
    <t>665 51 65 37</t>
  </si>
  <si>
    <t>Classics Cars</t>
  </si>
  <si>
    <t>Carrer Isabel de Villena, 50, 12540 Vila-real, Castelló</t>
  </si>
  <si>
    <t>600 79 53 15</t>
  </si>
  <si>
    <t>Malco Rent a Car Vila-real - Alquiler de Coches y Furgonetas</t>
  </si>
  <si>
    <t>Av. Castelló, 12, 12540 Villarreal, Castellón</t>
  </si>
  <si>
    <t>964 53 87 52</t>
  </si>
  <si>
    <t>Interrent Castellon Aeropuerto</t>
  </si>
  <si>
    <t>CV-13, KM 2.4, 12181 Benlloch, Castellón</t>
  </si>
  <si>
    <t>Benlloch</t>
  </si>
  <si>
    <t>Rent A Car Oropesa</t>
  </si>
  <si>
    <t>Carrer de Gibraltar, 33, 12594 Orpesa, Castelló</t>
  </si>
  <si>
    <t>Oropesa</t>
  </si>
  <si>
    <t>642 08 85 44</t>
  </si>
  <si>
    <t>Autotransporte Turístico Español</t>
  </si>
  <si>
    <t>Carrer del Pintor Oliet, 17A, 12006 Castelló de la Plana, Castelló</t>
  </si>
  <si>
    <t>Luis Ochando Mercé</t>
  </si>
  <si>
    <t>Carrer del Cronista Rocafort, 41, 12004 Castelló de la Plana, Castelló</t>
  </si>
  <si>
    <t>964 21 15 60</t>
  </si>
  <si>
    <t>C. León XIII, 12, 12550 Almassora, Castellón</t>
  </si>
  <si>
    <t>Almazora</t>
  </si>
  <si>
    <t>Limuluxe</t>
  </si>
  <si>
    <t>Aín</t>
  </si>
  <si>
    <t>666 84 88 44</t>
  </si>
  <si>
    <t>Rosario Miranda Valero</t>
  </si>
  <si>
    <t>Lugar Urbanización Lomas - Mallols, 72, 12190 Borriol</t>
  </si>
  <si>
    <t>Borriol</t>
  </si>
  <si>
    <t>964 25 92 72</t>
  </si>
  <si>
    <t>Alquila Rent a Car</t>
  </si>
  <si>
    <t>Carrer Argila, 6, 12530 Borriana, Castelló</t>
  </si>
  <si>
    <t>Burriana</t>
  </si>
  <si>
    <t>alquilarentacar.com</t>
  </si>
  <si>
    <t>964 10 25 15</t>
  </si>
  <si>
    <t>info@alquilarentacar.com</t>
  </si>
  <si>
    <t>DAVS car rental</t>
  </si>
  <si>
    <t>Calle Amplaries, 17, edificio Las Terrazas, 1, 12594 Oropesa del Mar, Castellón</t>
  </si>
  <si>
    <t>davs.es</t>
  </si>
  <si>
    <t>642 75 18 55</t>
  </si>
  <si>
    <t>davsportal@gmail.com</t>
  </si>
  <si>
    <t>Europcar Benicarló - Alquiler de Coches</t>
  </si>
  <si>
    <t>Centro Comercial Costa Azahar, 12580 Benicarló, Castellón</t>
  </si>
  <si>
    <t>Benicarló</t>
  </si>
  <si>
    <t>964 46 02 00</t>
  </si>
  <si>
    <t>Davima - Alquiler Coches y Furgonetas Peñíscola</t>
  </si>
  <si>
    <t>Avinguda del Papa Luna, 136, Parking, 12598 Peniscola, Castellón</t>
  </si>
  <si>
    <t>Peñíscola</t>
  </si>
  <si>
    <t>964 45 25 58</t>
  </si>
  <si>
    <t>Carrer Ausiàs March, 52, 12200 Onda, Castelló</t>
  </si>
  <si>
    <t>Onda</t>
  </si>
  <si>
    <t>Davima - Alquiler Furgonetas y Coches Vinaròs</t>
  </si>
  <si>
    <t>Km 1052, N-340, 12500 Vinaròs, Castellón</t>
  </si>
  <si>
    <t>Vinaròs</t>
  </si>
  <si>
    <t>Kassimrent</t>
  </si>
  <si>
    <t>Carrer Bisbe Serra, 5, 12560 Benicàssim, Castelló</t>
  </si>
  <si>
    <t>Benicasim</t>
  </si>
  <si>
    <t>kassimrent.com</t>
  </si>
  <si>
    <t>964 04 79 57</t>
  </si>
  <si>
    <t>info@kassimrent.com</t>
  </si>
  <si>
    <t>Autoelegance SL, Vehículos Con Conductor.</t>
  </si>
  <si>
    <t>Carrer Carta Pobla, 26, 12200 Onda, Castelló</t>
  </si>
  <si>
    <t>autoelegance.es</t>
  </si>
  <si>
    <t>964 10 70 00</t>
  </si>
  <si>
    <t>reservas@autoelegance.es</t>
  </si>
  <si>
    <t>Davima Motors Sl</t>
  </si>
  <si>
    <t>N-340, 143, 12500 Vinaròs, Castellón</t>
  </si>
  <si>
    <t>Malco Alquiler De Vehículos</t>
  </si>
  <si>
    <t>Avinguda de Benicàssim, 12004 Castelló de la Plana, Castelló</t>
  </si>
  <si>
    <t>Autoelegance</t>
  </si>
  <si>
    <t>Cdad. del Transporte, Centro de Negocios, C. Bélgica, 135, 12006 Castellón</t>
  </si>
  <si>
    <t>Feldibike</t>
  </si>
  <si>
    <t>Av. Akra Leuka, 15, 12598 Peniscola, Castellón</t>
  </si>
  <si>
    <t>feldibike.wixsite.com</t>
  </si>
  <si>
    <t>644 03 72 65</t>
  </si>
  <si>
    <t>Avis Alquiler de coches - Puerto De Sagunto</t>
  </si>
  <si>
    <t>Av Ojos Negros 49 Bloque A Poligono Industrial Ingruinsa, 46520 Port de Sagunt, Valencia</t>
  </si>
  <si>
    <t>Puerto de Sagunto</t>
  </si>
  <si>
    <t>Valencia</t>
  </si>
  <si>
    <t>962 68 30 85</t>
  </si>
  <si>
    <t>Hertz - Valencia - Estación de ferrocarril del AVE</t>
  </si>
  <si>
    <t>C. de Sant Vicent Màrtir, 188, 190, 46007 Valencia</t>
  </si>
  <si>
    <t>963 96 03 12</t>
  </si>
  <si>
    <t>Centauro Rent a Car Valencia AVE Joaquín Sorolla</t>
  </si>
  <si>
    <t>C. de Sant Vicent Màrtir, 190, 46007 València, Valencia</t>
  </si>
  <si>
    <t>SIXT Alquiler de Coches y Furgonetas | Valencia Renfe</t>
  </si>
  <si>
    <t>C. de Sant Vicent Màrtir, 171, 46007 València, Valencia</t>
  </si>
  <si>
    <t>Europcar Valencia Estación De Tren</t>
  </si>
  <si>
    <t>Estación Valencia Ave, 46007 Valencia</t>
  </si>
  <si>
    <t>Enterprise Alquiler de Coches - Estación de Tren de Valencia</t>
  </si>
  <si>
    <t>Estacion De Tren Ave, C. de Sant Vicent Màrtir, 171, 46007 València, Valencia</t>
  </si>
  <si>
    <t>963 08 60 06</t>
  </si>
  <si>
    <t>Estacion Ave Joaquin Sorolla, C. de Sant Vicent Màrtir, 171, 46007 Valencia</t>
  </si>
  <si>
    <t>902 10 31 48</t>
  </si>
  <si>
    <t>Enterprise Rent-A-Car - Valencia Centro</t>
  </si>
  <si>
    <t>Carrer de Pius XI, 44, 46014 València, Valencia</t>
  </si>
  <si>
    <t>963 09 90 05</t>
  </si>
  <si>
    <t>Autogolden Alquiler de vehículos en Valencia</t>
  </si>
  <si>
    <t>Passeig de l&amp;apos;Albereda, 36, 46023 València, Valencia</t>
  </si>
  <si>
    <t>963 37 44 80</t>
  </si>
  <si>
    <t>Alamo Rent A Car - Estación de Tren de Valencia</t>
  </si>
  <si>
    <t>Estación de Tren, C. de Sant Vicent Màrtir, 46007 València, Valencia</t>
  </si>
  <si>
    <t>Goldcar Valencia Train Station</t>
  </si>
  <si>
    <t>C. de Sant Vicent Màrtir, 170, 170, 46003 Valencia</t>
  </si>
  <si>
    <t>Port Cars</t>
  </si>
  <si>
    <t>C. de Sant Vicent Màrtir, 210, 46007 València, Valencia</t>
  </si>
  <si>
    <t>portcars.es</t>
  </si>
  <si>
    <t>666 85 15 46</t>
  </si>
  <si>
    <t>info@portcars.es</t>
  </si>
  <si>
    <t>ENTERPRISE</t>
  </si>
  <si>
    <t>C. de Sant Vicent Màrtir, 188, 208, 46007 Valencia</t>
  </si>
  <si>
    <t>C. de Sant Vicent Màrtir, 188, 46007 València, Valencia</t>
  </si>
  <si>
    <t>Alquicoche</t>
  </si>
  <si>
    <t>Av. del Cid, 30, 46018 València, Valencia</t>
  </si>
  <si>
    <t>961 07 97 15</t>
  </si>
  <si>
    <t>Car Rental Coche</t>
  </si>
  <si>
    <t>Carrer de Linares, 46018 València, Valencia</t>
  </si>
  <si>
    <t>Autos-Valcar</t>
  </si>
  <si>
    <t>Carrer de Rodríguez de Cepeda, 32, 46021 València, Valencia</t>
  </si>
  <si>
    <t>963 69 84 68</t>
  </si>
  <si>
    <t>FLYCAR</t>
  </si>
  <si>
    <t>Carrer de Sant Josep de Calassanç, 3, 46008 València, Valencia</t>
  </si>
  <si>
    <t>flycar.es</t>
  </si>
  <si>
    <t>963 84 71 55</t>
  </si>
  <si>
    <t>flycar@flycar.es</t>
  </si>
  <si>
    <t>Av. del Puerto, 101, 46022 Valencia</t>
  </si>
  <si>
    <t>963 30 11 11</t>
  </si>
  <si>
    <t>Cuñauto</t>
  </si>
  <si>
    <t>Carrer de Pepita, 34, 46009 València, Valencia</t>
  </si>
  <si>
    <t>cunauto.es</t>
  </si>
  <si>
    <t>963 40 88 74</t>
  </si>
  <si>
    <t>cunauto@cunauto.es</t>
  </si>
  <si>
    <t>Alba-car - Alquiler furgonetas Valencia</t>
  </si>
  <si>
    <t>Avinguda de la Constitució, 243, BAJO, 46019 Valencia</t>
  </si>
  <si>
    <t>alba-car.es</t>
  </si>
  <si>
    <t>963 66 34 63</t>
  </si>
  <si>
    <t>Goldcar Valencia Airport</t>
  </si>
  <si>
    <t>Hall De Llegadas, Carretera Del Aeropuerto S/N Terminal 1, Local 162, 46940 Manises, Valencia</t>
  </si>
  <si>
    <t>Manises</t>
  </si>
  <si>
    <t>micochedelujo</t>
  </si>
  <si>
    <t>de gestión, Plaça del Músic Fayos, 4, H (oficina, 46025 Valencia</t>
  </si>
  <si>
    <t>mi-coche-de-lujo.business.site</t>
  </si>
  <si>
    <t>699 10 41 41</t>
  </si>
  <si>
    <t>Virtuo Alquiler de Coches | Valencia - Joaquín Sorolla</t>
  </si>
  <si>
    <t>Carrer de Carcaixent, 14, 46007 València, Valencia</t>
  </si>
  <si>
    <t>Luis Cuñat Montero</t>
  </si>
  <si>
    <t>Abirent - Lloguer de furgonetes</t>
  </si>
  <si>
    <t>Passeig de la Petxina, 72, 46018 València, Valencia</t>
  </si>
  <si>
    <t>abirentvalencia.es</t>
  </si>
  <si>
    <t>963 79 21 21</t>
  </si>
  <si>
    <t>abirent@abirent.com</t>
  </si>
  <si>
    <t>DFM Rent a Car Valencia</t>
  </si>
  <si>
    <t>Makro Valencia, Vara de Quart P.I, 46014 Valencia</t>
  </si>
  <si>
    <t>960 61 59 45</t>
  </si>
  <si>
    <t>R Guarnido - Alquiler de vehículos</t>
  </si>
  <si>
    <t>Carr. de Malilla, 46026 Valencia</t>
  </si>
  <si>
    <t>rguarnido.com</t>
  </si>
  <si>
    <t>963 73 69 06</t>
  </si>
  <si>
    <t>cochesalquiler@rguarnido.com</t>
  </si>
  <si>
    <t>Nostrum Cars</t>
  </si>
  <si>
    <t>Carrer Major, 54, 46920 València, Valencia</t>
  </si>
  <si>
    <t>nostrum-cars.ueniweb.com</t>
  </si>
  <si>
    <t>722 43 64 73</t>
  </si>
  <si>
    <t>paquimarzosanz@hotmail.com</t>
  </si>
  <si>
    <t>National Car Rental - Estación de Tren de Valencia</t>
  </si>
  <si>
    <t>Estacion Ave, 46007 València, Valencia</t>
  </si>
  <si>
    <t>Record go Rent a car - Valencia Joaquín Sorolla</t>
  </si>
  <si>
    <t>FurgoCar, s.a.</t>
  </si>
  <si>
    <t>Carrer de Linares, 15, 46018 València, Valencia</t>
  </si>
  <si>
    <t>furgocar.es</t>
  </si>
  <si>
    <t>963 84 55 00</t>
  </si>
  <si>
    <t>comercial@furgocar.es</t>
  </si>
  <si>
    <t>Asistencia Autos Vip</t>
  </si>
  <si>
    <t>Av. Azagador de la Torre, 18, 46910 Sedaví, Valencia</t>
  </si>
  <si>
    <t>Sedaví</t>
  </si>
  <si>
    <t>autosvip.com</t>
  </si>
  <si>
    <t>963 76 50 15</t>
  </si>
  <si>
    <t>info@autosvip.com</t>
  </si>
  <si>
    <t>Av. Reial Monestir Santa Maria de Poblet, 46930 Quart de Poblet, Valencia</t>
  </si>
  <si>
    <t>Cuart de Poblet</t>
  </si>
  <si>
    <t>902 93 14 65</t>
  </si>
  <si>
    <t>fiets</t>
  </si>
  <si>
    <t>Plaça de l&amp;apos;Escolania de la Mare de Déu dels Desemparats, 3, 46003 València, Valencia</t>
  </si>
  <si>
    <t>Alquiler furgonetas Valencia - Lider Rent</t>
  </si>
  <si>
    <t>C. de Sant Vicent Màrtir, 276, 46017 València, Valencia</t>
  </si>
  <si>
    <t>lider-rent.es</t>
  </si>
  <si>
    <t>963 57 97 79</t>
  </si>
  <si>
    <t>Expert Car Rental Valencia</t>
  </si>
  <si>
    <t>Avis Alquiler de coches - Valencia</t>
  </si>
  <si>
    <t>Valencia Airport, 46940 Valencia</t>
  </si>
  <si>
    <t>902 11 01 95</t>
  </si>
  <si>
    <t>Easy Rent</t>
  </si>
  <si>
    <t>Carrer la Senyera, 27, 46210 Picanya, Valencia</t>
  </si>
  <si>
    <t>Picaña</t>
  </si>
  <si>
    <t>easyrent-furgonetas.es</t>
  </si>
  <si>
    <t>644 44 88 56</t>
  </si>
  <si>
    <t>Step</t>
  </si>
  <si>
    <t>Carrer de la Llanterna, 2, 46001 València, Valencia</t>
  </si>
  <si>
    <t>ClickRent Valencia | Alquiler de Coches y Furgonetas</t>
  </si>
  <si>
    <t>Autovía del Este, 8, 46930 Quart de Poblet, Valencia</t>
  </si>
  <si>
    <t>Centauro car hire Valencia airport</t>
  </si>
  <si>
    <t>Avinguda d&amp;apos;els Arcs, 46940 Manises, Valencia</t>
  </si>
  <si>
    <t>Europcar Valencia Aeropuerto</t>
  </si>
  <si>
    <t>SIXT Alquiler de Coches | Valencia Aeropuerto</t>
  </si>
  <si>
    <t>Zona rent a car, Arribades, 46940 Manises, Valencia</t>
  </si>
  <si>
    <t>INMO SORAYA</t>
  </si>
  <si>
    <t>Av. de Blasco Ibáñez, 160, 46022 València, Valencia</t>
  </si>
  <si>
    <t>628 46 28 62</t>
  </si>
  <si>
    <t>Hertz - Valencia,Alboraya - Leroy Merlin</t>
  </si>
  <si>
    <t>Exit 14, Valencia,Alboraya - Leroy Merlin, V-21, 46120 Valencia</t>
  </si>
  <si>
    <t>AUTORENT,S.A.</t>
  </si>
  <si>
    <t>Avenida Real Monasterio De Poblet, 38, 46930 Quart de Poblet</t>
  </si>
  <si>
    <t>Quart de Poblet</t>
  </si>
  <si>
    <t>autorent.es</t>
  </si>
  <si>
    <t>963 46 70 34</t>
  </si>
  <si>
    <t>Hertz - Valencia Airport</t>
  </si>
  <si>
    <t>46940 Manises, Valencia</t>
  </si>
  <si>
    <t>961 52 37 91</t>
  </si>
  <si>
    <t>Trad Rentacar</t>
  </si>
  <si>
    <t>Carrer Riu Serpis, 14, 46940 Manises, Valencia</t>
  </si>
  <si>
    <t>tradrentacar.com</t>
  </si>
  <si>
    <t>603 49 42 38</t>
  </si>
  <si>
    <t>reserva@tradrentacar.com</t>
  </si>
  <si>
    <t>Aeropuerto De, 46940 Manises, Valencia</t>
  </si>
  <si>
    <t>963 09 25 10</t>
  </si>
  <si>
    <t>Record go Rent a car - Valencia Aeropuerto</t>
  </si>
  <si>
    <t>Calle Alaquàs, 4 Esquina con Calle Requena, 46940 Manises, Valencia</t>
  </si>
  <si>
    <t>FURGO DIRECT - Furgonetas de alquiler con conductor en Valencia.</t>
  </si>
  <si>
    <t>Av. d&amp;apos;Ausiàs March, 77, 46013 València, Valencia</t>
  </si>
  <si>
    <t>SIXT Alquiler de Coches y Furgonetas | Valencia Paterna</t>
  </si>
  <si>
    <t>Carrer Forners, 1, 46988 Paterna, Valencia</t>
  </si>
  <si>
    <t>Paterna</t>
  </si>
  <si>
    <t>ZigZagAuto | Alquiler de Coches &amp;amp; Furgonetas</t>
  </si>
  <si>
    <t>Ademuz</t>
  </si>
  <si>
    <t>631 09 07 63</t>
  </si>
  <si>
    <t>Leasys Mobility Store - Valencia Airport</t>
  </si>
  <si>
    <t>C. Aviación, 64, 46940 Manises, Valencia</t>
  </si>
  <si>
    <t>963 12 22 21</t>
  </si>
  <si>
    <t>OK Mobility - Valencia Aeropuerto</t>
  </si>
  <si>
    <t>Terminal, Ctra. Aeropuerto Manises, 46940 Manises, Valencia</t>
  </si>
  <si>
    <t>Hertz - Valencia,Aldaia - Leroy Merlin</t>
  </si>
  <si>
    <t>Ctra. Nacional III, km 345, 46960 Valencia</t>
  </si>
  <si>
    <t>Alquiber Renting Flexible Valencia</t>
  </si>
  <si>
    <t>Carrer Pujadeta del Sord, 17, 46960 Aldaia, Valencia</t>
  </si>
  <si>
    <t>Aldaya</t>
  </si>
  <si>
    <t>963 21 23 26</t>
  </si>
  <si>
    <t>MALCO RENT A CAR hire Valencia airport - alquiler de furgonetas y coches</t>
  </si>
  <si>
    <t>Avinguda d&amp;apos;els Arcs, nº6, 46940 Manises, Valencia</t>
  </si>
  <si>
    <t>963 12 74 05</t>
  </si>
  <si>
    <t>Hertz de España Sl</t>
  </si>
  <si>
    <t>0 S/N, Lugar Aeropuerto, 46940 Manises</t>
  </si>
  <si>
    <t>961 54 79 64</t>
  </si>
  <si>
    <t>Thrifty - Valencia airport</t>
  </si>
  <si>
    <t>Valencia airport, 46940, Valencia</t>
  </si>
  <si>
    <t>Aeropuerto de Valencia Airport, 46940 Manises, Valencia</t>
  </si>
  <si>
    <t>960 01 06 25</t>
  </si>
  <si>
    <t>Budget Aeropuerto De Valencia, 46940 Manises, Valencia</t>
  </si>
  <si>
    <t>Luxury Star Cars, SL</t>
  </si>
  <si>
    <t>RC, Carrer Solidaritat, 41, 46960 Aldaia, Valencia</t>
  </si>
  <si>
    <t>Europcar Valencia Manises</t>
  </si>
  <si>
    <t>Carrer Maestrat, Cárrer de la Vall d&amp;apos; Albaida, Esquina, 46940 Valencia</t>
  </si>
  <si>
    <t>Collado</t>
  </si>
  <si>
    <t>961 53 80 10</t>
  </si>
  <si>
    <t>Autos Privilege</t>
  </si>
  <si>
    <t>Calle de Valencia, 32, s/n, 46470 Catarroja, Valencia</t>
  </si>
  <si>
    <t>Catarroja</t>
  </si>
  <si>
    <t>autosprivilege.com</t>
  </si>
  <si>
    <t>963 55 04 44</t>
  </si>
  <si>
    <t>info@autosprivilege.com</t>
  </si>
  <si>
    <t>WIFICAR Rent a car Valencia</t>
  </si>
  <si>
    <t>parking Lavacolla, Avinguda d&amp;apos;els Arcs, 22, 46940 Manises, Valencia</t>
  </si>
  <si>
    <t>Alquiler Furgonetas y Coches en Valencia - Manises | Malco Rent a Car</t>
  </si>
  <si>
    <t>Cta. Aeropuerto, 10, 46940 Manises, Valencia</t>
  </si>
  <si>
    <t>renting coches valencia</t>
  </si>
  <si>
    <t>Carrer de Martí l&amp;apos;Humà, 19, 46008 València, Valencia</t>
  </si>
  <si>
    <t>InterRent Valencia Airport</t>
  </si>
  <si>
    <t>Transportes y lineas del Mediterráneo | Alquiler de vehículos Valencia</t>
  </si>
  <si>
    <t>Poligono Industrial Carrascal Oeste, Camí Vell d&amp;apos;Albal, 65, 46469 Beniparrell, Valencia</t>
  </si>
  <si>
    <t>Beniparrell</t>
  </si>
  <si>
    <t>tlmediterraneo.es</t>
  </si>
  <si>
    <t>961 82 36 09</t>
  </si>
  <si>
    <t>RentalPlus Pista de Silla</t>
  </si>
  <si>
    <t>V-31, 26, 46470 Massanassa, Valencia</t>
  </si>
  <si>
    <t>Masanasa</t>
  </si>
  <si>
    <t>910 78 19 54</t>
  </si>
  <si>
    <t>Van4Rent Valencia - Alquiler de Furgonetas</t>
  </si>
  <si>
    <t>Pol. Ind. el Polió, Cmo del Polio, 18, 46469 Beniparrell, Valencia</t>
  </si>
  <si>
    <t>BAYSAN QUALITY PRO, S.L.</t>
  </si>
  <si>
    <t>Carrer Botiguers, 5, Local 1, 46980 Paterna, Valencia</t>
  </si>
  <si>
    <t>baysanquality.com</t>
  </si>
  <si>
    <t>961 34 12 32</t>
  </si>
  <si>
    <t>info@baysanquality.com</t>
  </si>
  <si>
    <t>Alquiler de Campers - Adventure Campers</t>
  </si>
  <si>
    <t>Avinguda de l&amp;apos;Oest, 44, bajo, 46001 Valencia</t>
  </si>
  <si>
    <t>659 50 27 67</t>
  </si>
  <si>
    <t>345 Junto, Avenida Comarques del País Valencia, C. Centro Comercial Bonaire, 113 N-3 km, 46930 Quart de Poblet, Valencia</t>
  </si>
  <si>
    <t>961 53 42 41</t>
  </si>
  <si>
    <t>TELEFURGO VALENCIA - Alquiler de Furgonetas</t>
  </si>
  <si>
    <t>Zona Ikea, Calle de la Sèquia del Primer Braç nº8 B, 46470 Massanassa</t>
  </si>
  <si>
    <t>Massanassa</t>
  </si>
  <si>
    <t>961 59 70 21</t>
  </si>
  <si>
    <t>FANDOS Rent Alquiler de furgonetas en Valencia</t>
  </si>
  <si>
    <t>Carrer Fundació Marqués de Dos Aigūes, 15, 46470 Massanassa, Valencia</t>
  </si>
  <si>
    <t>608 41 13 41</t>
  </si>
  <si>
    <t>Covey Valencia | Alquiler de furgonetas</t>
  </si>
  <si>
    <t>Avinguda Comarques del País Valencia, 51, 46930 Quart de Poblet, Valencia</t>
  </si>
  <si>
    <t>961 52 57 83</t>
  </si>
  <si>
    <t>Victoria Rent a Car Valencia Airport</t>
  </si>
  <si>
    <t>Carrer el Maestrat, 17, 46940 Manises, Valencia</t>
  </si>
  <si>
    <t>Iberfurgo - Alquiler de furgonetas en Valencia</t>
  </si>
  <si>
    <t>Carrer Ciutat de Barcelona, 1F, 46988 Paterna, Valencia</t>
  </si>
  <si>
    <t>615 39 85 39</t>
  </si>
  <si>
    <t>JOCAR ALQUILER DE AUTOMOVILES SL</t>
  </si>
  <si>
    <t>Av. de Picassent, 30, 46460 Silla, Valencia</t>
  </si>
  <si>
    <t>Silla</t>
  </si>
  <si>
    <t>Alquiler de furgonetas Valencia – Good Rent</t>
  </si>
  <si>
    <t>Avinguda Comarques del País Valencia, 175, 46930 Quart de Poblet, Valencia</t>
  </si>
  <si>
    <t>goodrentvalencia.com</t>
  </si>
  <si>
    <t>655 93 60 89</t>
  </si>
  <si>
    <t>Innova Rent</t>
  </si>
  <si>
    <t>Carrer dels Artesans, 8, 46970 Alaquàs, Valencia</t>
  </si>
  <si>
    <t>Alacuás</t>
  </si>
  <si>
    <t>Exclusive Cars · VIP Transfer</t>
  </si>
  <si>
    <t>C. alcalaten, 33, 46940 Manises, Valencia</t>
  </si>
  <si>
    <t>exclusivecars.es</t>
  </si>
  <si>
    <t>963 33 87 50</t>
  </si>
  <si>
    <t>info@exclusivecars.es</t>
  </si>
  <si>
    <t>VANTASTIK SOULS - Alquiler furgonetas camper y autocaravanas</t>
  </si>
  <si>
    <t>Av. del Rei en Jaume, 46016 Tavernes Blanques, Valencia</t>
  </si>
  <si>
    <t>Tabernes Blanques</t>
  </si>
  <si>
    <t>vantastiksouls.com</t>
  </si>
  <si>
    <t>vantastiksouls@gmail.com</t>
  </si>
  <si>
    <t>Carrer Ciutat de Sevilla 1 Polígono Industrial Fuente del Jarro, 46988 Paterna, Valencia</t>
  </si>
  <si>
    <t>961 34 16 03</t>
  </si>
  <si>
    <t>Eventscars</t>
  </si>
  <si>
    <t>Carrer del Mas del Jutge, 12, 46900 Torrent, Valencia</t>
  </si>
  <si>
    <t>Torrent</t>
  </si>
  <si>
    <t>eventscars.com</t>
  </si>
  <si>
    <t>686 95 40 60</t>
  </si>
  <si>
    <t>info@eventscars.com</t>
  </si>
  <si>
    <t>Renting Flexible Valencia | Northgate ®</t>
  </si>
  <si>
    <t>Carrer de L&amp;apos;Olivera, C/ A, Carrer N, 3, 46190 Riba-roja de Túria, Valencia</t>
  </si>
  <si>
    <t>Ribarroja de Turia</t>
  </si>
  <si>
    <t>961 64 33 90</t>
  </si>
  <si>
    <t>Gruas Valencia TRANSGRUAS PASTOR</t>
  </si>
  <si>
    <t>A-3 Pk 343, 46930 Quart de Poblet</t>
  </si>
  <si>
    <t>962 67 88 18</t>
  </si>
  <si>
    <t>Furgotur</t>
  </si>
  <si>
    <t>Camí del Port, 105, 46470 Catarroja, Valencia</t>
  </si>
  <si>
    <t>furgotur.com</t>
  </si>
  <si>
    <t>961 22 06 16</t>
  </si>
  <si>
    <t>clientes@furgotur.com</t>
  </si>
  <si>
    <t>transyava</t>
  </si>
  <si>
    <t>Carrer de Salvador Giner, 15, 46970 Alaquàs, Valencia</t>
  </si>
  <si>
    <t>transyava.eu</t>
  </si>
  <si>
    <t>605 95 76 27</t>
  </si>
  <si>
    <t>transyava@hotmail.com</t>
  </si>
  <si>
    <t>Av. Llevant, 50, 46469 Beniparrell, Valencia</t>
  </si>
  <si>
    <t>961 21 26 89</t>
  </si>
  <si>
    <t>VALFURGO</t>
  </si>
  <si>
    <t>Travessera del Bovalar, 25, 46970 Alaquàs, Valencia</t>
  </si>
  <si>
    <t>valfurgo.es</t>
  </si>
  <si>
    <t>627 68 80 19</t>
  </si>
  <si>
    <t>info@valfurgo.es</t>
  </si>
  <si>
    <t>Ecologic Trucks Rent</t>
  </si>
  <si>
    <t>Av. de Alginet, 15, 46460 Silla, Valencia</t>
  </si>
  <si>
    <t>961 21 88 18</t>
  </si>
  <si>
    <t>COCHES PARA BODA</t>
  </si>
  <si>
    <t>Carrer del Periodista Llorente, 12, 46009 València, Valencia</t>
  </si>
  <si>
    <t>cochesparaboda.com</t>
  </si>
  <si>
    <t>686 97 98 98</t>
  </si>
  <si>
    <t>Autocaravana Rent a Car</t>
  </si>
  <si>
    <t>Carrer del Mas del Jutge, 18C, 46900 Torrent, Valencia</t>
  </si>
  <si>
    <t>699 84 99 59</t>
  </si>
  <si>
    <t>Autos Diamond</t>
  </si>
  <si>
    <t>C. Aldaia, 8, 46930 Quart de Poblet, Valencia</t>
  </si>
  <si>
    <t>963 84 60 41</t>
  </si>
  <si>
    <t>JEFF RENT A CAR</t>
  </si>
  <si>
    <t>Polìgono Industrial Mas del Jutge, Carrer dels Teixidors, 5, 46900 Torrent, Valencia</t>
  </si>
  <si>
    <t>jeffrentacar.net</t>
  </si>
  <si>
    <t>961 57 00 38</t>
  </si>
  <si>
    <t>Vip Go Rent</t>
  </si>
  <si>
    <t>C. el Perelló, 102, 46900 Torrent, Valencia</t>
  </si>
  <si>
    <t>vipgorent.es</t>
  </si>
  <si>
    <t>961 10 07 28</t>
  </si>
  <si>
    <t>vipgorent@gmail.com</t>
  </si>
  <si>
    <t>Furgovargas,S.L.</t>
  </si>
  <si>
    <t>C. Aurora, 46960 Aldaya, Valencia</t>
  </si>
  <si>
    <t>Furgonetas Demetrio Valencia</t>
  </si>
  <si>
    <t>Polígono El Oliveral Fase 2 Nave, A-2, 46190 Riba-roja de Túria, Valencia</t>
  </si>
  <si>
    <t>963 14 07 39</t>
  </si>
  <si>
    <t>Autocaravanas Llansola</t>
  </si>
  <si>
    <t>Ctra. Torrente a Montserrat, km 6, 46900 Torrent, Valencia</t>
  </si>
  <si>
    <t>llansolacs.com</t>
  </si>
  <si>
    <t>964 10 54 41</t>
  </si>
  <si>
    <t>autocaravanasllansola@llansolacs.com</t>
  </si>
  <si>
    <t>Europcar Valencia Puerto Sagunto</t>
  </si>
  <si>
    <t>Avinguda de l&amp;apos;Advocat Fausto Caruana, 28, 46520 Port de Sagunt, Valencia</t>
  </si>
  <si>
    <t>962 67 36 19</t>
  </si>
  <si>
    <t>FURGOBETA S.L.</t>
  </si>
  <si>
    <t>Carrer Paiporta, 74, 46469 Beniparrell, Valencia</t>
  </si>
  <si>
    <t>furgobeta.com</t>
  </si>
  <si>
    <t>961 21 66 53</t>
  </si>
  <si>
    <t>reservas@furgobeta.com</t>
  </si>
  <si>
    <t>Coches Clásicos Nocap</t>
  </si>
  <si>
    <t>Calle Serra Perenchiza, 29, 46960 Aldaia, Valencia</t>
  </si>
  <si>
    <t>cochesclasicosnocap.com</t>
  </si>
  <si>
    <t>902 50 00 16</t>
  </si>
  <si>
    <t>info@cochesclasicosnocap.com</t>
  </si>
  <si>
    <t>Alquiler Renting Carretillas - Equipos elevación</t>
  </si>
  <si>
    <t>Avinguda Comarques del País Valencia, 7, 46930 Quart de Poblet, Valencia</t>
  </si>
  <si>
    <t>alquileryrenting.com</t>
  </si>
  <si>
    <t>902 18 87 73</t>
  </si>
  <si>
    <t>unirent@alquileryrenting.com</t>
  </si>
  <si>
    <t>Avis Alquiler de coches - Gandia</t>
  </si>
  <si>
    <t>Carrer del Guitarrista Salvador Garcia, 14, 46700 València, Valencia</t>
  </si>
  <si>
    <t>Gandía</t>
  </si>
  <si>
    <t>962 87 84 21</t>
  </si>
  <si>
    <t>Fraikin Alquiler De Vehículos S A</t>
  </si>
  <si>
    <t>Avinguda Comarques del País Valencia, 275, 46930 Quart de Poblet, Valencia</t>
  </si>
  <si>
    <t>961 59 76 78</t>
  </si>
  <si>
    <t>BERIDER Rent &amp;amp; Roll | Rent Scooter Valencia | Scooter Rental Valencia</t>
  </si>
  <si>
    <t>Servicio de alquiler de escúteres</t>
  </si>
  <si>
    <t>Carrer de Calatrava, 4, 46001 València, Valencia</t>
  </si>
  <si>
    <t>berider.es</t>
  </si>
  <si>
    <t>615 03 33 58</t>
  </si>
  <si>
    <t>Alquiler de coches de boda en Valencia</t>
  </si>
  <si>
    <t>Servicio de alquiler de equipos para fiestas</t>
  </si>
  <si>
    <t>Avinguda de l&amp;apos;Amet, 6, 46460 Silla, Valencia</t>
  </si>
  <si>
    <t>961 20 00 41</t>
  </si>
  <si>
    <t>ClickCamper | Valencia | Alquiler de Autocaravanas y furgonetas Camper</t>
  </si>
  <si>
    <t>clickcamper.es</t>
  </si>
  <si>
    <t>647 48 35 27</t>
  </si>
  <si>
    <t>Cooltra Valencia</t>
  </si>
  <si>
    <t>C. del Mar, 54, 46003 València, Valencia</t>
  </si>
  <si>
    <t>963 39 47 51</t>
  </si>
  <si>
    <t>Carrer de Colon, 56, bajo, 46910 Alfafar, Valencia</t>
  </si>
  <si>
    <t>Alfafar</t>
  </si>
  <si>
    <t>Autocaravanas Van Van Go Valencia</t>
  </si>
  <si>
    <t>Carrer de Castelló, 32, 46910 Sedaví, Valencia</t>
  </si>
  <si>
    <t>vanvango.es</t>
  </si>
  <si>
    <t>881 09 23 62</t>
  </si>
  <si>
    <t>elprat@vanvango.es</t>
  </si>
  <si>
    <t>Vanyou Valencia</t>
  </si>
  <si>
    <t>Carrer 31, 27, 46470 Catarroja, Valencia</t>
  </si>
  <si>
    <t>vanyou.es</t>
  </si>
  <si>
    <t>633 92 28 53</t>
  </si>
  <si>
    <t>The Easy Way - Bike Rental / Fietsverhuur</t>
  </si>
  <si>
    <t>C. de les Mantes, 3, 46001 València, Valencia</t>
  </si>
  <si>
    <t>es.theeasywayvalencia.com</t>
  </si>
  <si>
    <t>961 14 39 55</t>
  </si>
  <si>
    <t>Capitán Valencia Rental Boat</t>
  </si>
  <si>
    <t>Carrer Marina Real Juan Carlos I, 46024, 46024 Valencia</t>
  </si>
  <si>
    <t>capitanvalencia.com</t>
  </si>
  <si>
    <t>698 77 31 22</t>
  </si>
  <si>
    <t>bootstrap@5.1.3</t>
  </si>
  <si>
    <t>Ride On - Alquiler Motos Valencia</t>
  </si>
  <si>
    <t>C. del Peu de la Creu, 4, 46001 València, Valencia</t>
  </si>
  <si>
    <t>rideon.es</t>
  </si>
  <si>
    <t>971 57 69 58</t>
  </si>
  <si>
    <t>cancelaciones@rideon.es</t>
  </si>
  <si>
    <t>Alquiler Motos Valencia | Moto Llopis</t>
  </si>
  <si>
    <t>Carrer de Sant Andreu, 5, 46002 València, Valencia</t>
  </si>
  <si>
    <t>motollopis.es</t>
  </si>
  <si>
    <t>Moto Maníacos</t>
  </si>
  <si>
    <t>Carrer de Sèneca, 4, 46021 València, Valencia</t>
  </si>
  <si>
    <t>motomaniacos.es</t>
  </si>
  <si>
    <t>643 70 91 51</t>
  </si>
  <si>
    <t>info@motomaniacos.es</t>
  </si>
  <si>
    <t>Go VLC - bike &amp;amp; scooter rental</t>
  </si>
  <si>
    <t>C. de Cuba, 65, 46004 València, Valencia</t>
  </si>
  <si>
    <t>govlc.es</t>
  </si>
  <si>
    <t>722 88 68 05</t>
  </si>
  <si>
    <t>info@govlc.es</t>
  </si>
  <si>
    <t>Rent Scooter Valencia</t>
  </si>
  <si>
    <t>Carr. Benetússer, 43, 46200 Paiporta, Valencia</t>
  </si>
  <si>
    <t>Paiporta</t>
  </si>
  <si>
    <t>rentscooter.info</t>
  </si>
  <si>
    <t>619 07 28 32</t>
  </si>
  <si>
    <t>mail@rentscooter.info</t>
  </si>
  <si>
    <t>Transtel SA</t>
  </si>
  <si>
    <t>Pol. Ind. El Oliveral, Autovía del Este, km 342, Av. de Madrid, 26, 46190 Valencia</t>
  </si>
  <si>
    <t>transtelsa.com</t>
  </si>
  <si>
    <t>902 36 37 81</t>
  </si>
  <si>
    <t>Green Truck Mediterraneo</t>
  </si>
  <si>
    <t>Avinguda Comarques del País Valencia, 103, 46930 Quart de Poblet, Valencia</t>
  </si>
  <si>
    <t>greentruckmediterraneo.com</t>
  </si>
  <si>
    <t>637 88 85 15</t>
  </si>
  <si>
    <t>Alquiler Autocaravanas Valencia - Camperhureninspanje</t>
  </si>
  <si>
    <t>CV-411 Parking Caravan Valencia, Camino Tizon 91-d, 46409, Valencia</t>
  </si>
  <si>
    <t>camperhureninspanje.nl</t>
  </si>
  <si>
    <t>617 85 00 63</t>
  </si>
  <si>
    <t>gert@camperhureninspanje.nl</t>
  </si>
  <si>
    <t>Rent Jetski Valencia</t>
  </si>
  <si>
    <t>La Marina de Valencia - Poblado Nautico, 46011 Valencia</t>
  </si>
  <si>
    <t>rentjetskivalencia.com</t>
  </si>
  <si>
    <t>644 04 48 60</t>
  </si>
  <si>
    <t>info@rentjetskivalencia.com</t>
  </si>
  <si>
    <t>BlueBikes Valencia (Bike rental/Fietsverhuur/Noleggio/Location de vélos)</t>
  </si>
  <si>
    <t>Carrer de Roger de Flor, 14, 46001 València, Valencia</t>
  </si>
  <si>
    <t>654 15 16 38</t>
  </si>
  <si>
    <t>Alquiler motos de agua Valencia Nauticajetski</t>
  </si>
  <si>
    <t>Sc Puerto Concesion, 2, 46024 Valencia</t>
  </si>
  <si>
    <t>674 41 64 24</t>
  </si>
  <si>
    <t>UNIVERSO CAMPER</t>
  </si>
  <si>
    <t>Ctra. Pla de Quart, 18, 46970 Alaquàs, Valencia</t>
  </si>
  <si>
    <t>universocampers.com</t>
  </si>
  <si>
    <t>656 35 69 37</t>
  </si>
  <si>
    <t>info@universocampers.com</t>
  </si>
  <si>
    <t>Motorent Valencia</t>
  </si>
  <si>
    <t>Carrer de la Serra d Irta, 8, 46120 Alboraia, Valencia</t>
  </si>
  <si>
    <t>Alboraya</t>
  </si>
  <si>
    <t>motorentvalencia.es</t>
  </si>
  <si>
    <t>960 45 39 00</t>
  </si>
  <si>
    <t>info@motorentvalencia.es</t>
  </si>
  <si>
    <t>Motos de agua | Valencia | Fun&amp;amp;Quads</t>
  </si>
  <si>
    <t>La Marina de, 46024 Valencia</t>
  </si>
  <si>
    <t>funquads.com</t>
  </si>
  <si>
    <t>673 27 64 11</t>
  </si>
  <si>
    <t>denia@funquads.com</t>
  </si>
  <si>
    <t>Amigo 24 València - Alquiler Scooters Eléctricos</t>
  </si>
  <si>
    <t>Carrer de Pere Aleixandre, 45, 46006 València, Valencia</t>
  </si>
  <si>
    <t>amigo24.com</t>
  </si>
  <si>
    <t>963 35 46 44</t>
  </si>
  <si>
    <t>albacete@amigo24.com</t>
  </si>
  <si>
    <t>MIREMOLQUE.NET</t>
  </si>
  <si>
    <t>C/ Pintor Sorolla, 11, bajo, 46016 Tavernes Blanques, Valencia</t>
  </si>
  <si>
    <t>miremolque.net</t>
  </si>
  <si>
    <t>627 40 06 50</t>
  </si>
  <si>
    <t>valenbisi</t>
  </si>
  <si>
    <t>058_PLAZA DE ESPAÑA, 46007 Valencia</t>
  </si>
  <si>
    <t>WAVEPOL EXPERIENCE VALENCIA | Alquiler barco Valencia | Boat rental Valencia</t>
  </si>
  <si>
    <t>Marina Real Juan Carlos I, Darsena Norte, 46024 Valencia</t>
  </si>
  <si>
    <t>wavepol.com</t>
  </si>
  <si>
    <t>644 08 15 47</t>
  </si>
  <si>
    <t>wavepol@wavepol.com</t>
  </si>
  <si>
    <t>Valencia Bike &amp;amp; Electric Scooter Rental</t>
  </si>
  <si>
    <t>Carrer de Ximénez de Sandoval, 8, 46003 València, Valencia</t>
  </si>
  <si>
    <t>632 63 36 74</t>
  </si>
  <si>
    <t>Momoven</t>
  </si>
  <si>
    <t>La Marina de València, Muelle de la Aduana s/n, Edificio Lanzadera, 46024 València, Valencia</t>
  </si>
  <si>
    <t>momoven.es</t>
  </si>
  <si>
    <t>611 14 76 41</t>
  </si>
  <si>
    <t>info@momoven.es</t>
  </si>
  <si>
    <t>BIKES AND ROLL - Bike rental &amp;amp; E-scooters</t>
  </si>
  <si>
    <t>C. d&amp;apos;Eivissa, 8, 46023 València, Valencia</t>
  </si>
  <si>
    <t>bikesandroll.com</t>
  </si>
  <si>
    <t>644 41 06 03</t>
  </si>
  <si>
    <t>Ruzafa Bike Rent</t>
  </si>
  <si>
    <t>C. de Cuba, 42, 46006 València, Valencia</t>
  </si>
  <si>
    <t>ruzafabikerent.com</t>
  </si>
  <si>
    <t>961 91 78 31</t>
  </si>
  <si>
    <t>stop &amp;amp; sail</t>
  </si>
  <si>
    <t>Camí del Canal, 91, 46024 Valencia</t>
  </si>
  <si>
    <t>607 30 29 87</t>
  </si>
  <si>
    <t>Cyclo Bikes Valencia (junto al parque Gulliver y las Ciencias)</t>
  </si>
  <si>
    <t>Carrer de Lluís Oliag, 79, 46004 València, Valencia</t>
  </si>
  <si>
    <t>cyclobikesvalencia.com</t>
  </si>
  <si>
    <t>653 70 06 72</t>
  </si>
  <si>
    <t>BikeAlao Maritim - Bike and e-scooter rental</t>
  </si>
  <si>
    <t>Carrer d&amp;apos;Abastos, 5, 46011 València, Valencia</t>
  </si>
  <si>
    <t>bikealao.com</t>
  </si>
  <si>
    <t>693 22 70 07</t>
  </si>
  <si>
    <t>info@bikealao.com</t>
  </si>
  <si>
    <t>Bikes4People - Bike Rental and Tours</t>
  </si>
  <si>
    <t>Plaça de Mossén Sorell, 6, 46003 València, Valencia</t>
  </si>
  <si>
    <t>bikes4peoplevalencia.com</t>
  </si>
  <si>
    <t>644 23 60 03</t>
  </si>
  <si>
    <t>bikes4peoplevalencia@gmail.com</t>
  </si>
  <si>
    <t>Valenbisi</t>
  </si>
  <si>
    <t>C. Pintor Benedito, 10, 46007 Valencia</t>
  </si>
  <si>
    <t>valenbisi.com</t>
  </si>
  <si>
    <t>BEACH BIKES &amp;amp; E-Scooter (E-Steps) Rental + Free Self Tours &amp;amp; Accessories</t>
  </si>
  <si>
    <t>Carrer d&amp;apos;Eugènia Viñes, 241, 46011 València, Valencia</t>
  </si>
  <si>
    <t>beachbikes.es</t>
  </si>
  <si>
    <t>673 19 81 53</t>
  </si>
  <si>
    <t>beachbikesvalencia@hotmail.com</t>
  </si>
  <si>
    <t>Beautiful Bike Rental</t>
  </si>
  <si>
    <t>C. de Cuba, 1, 46004 València, Valencia</t>
  </si>
  <si>
    <t>beautifulbike-rental.com</t>
  </si>
  <si>
    <t>636 01 11 18</t>
  </si>
  <si>
    <t>info@beautifulbike-rental.com</t>
  </si>
  <si>
    <t>BikeMe- Bike &amp;amp; E-Step rental Valencia | Fiets &amp;amp; Elektrische step verhuur | Tours</t>
  </si>
  <si>
    <t>Carrer de la Llanterna, 3, 46001 València, Valencia</t>
  </si>
  <si>
    <t>bikemerental.com</t>
  </si>
  <si>
    <t>960 19 52 09</t>
  </si>
  <si>
    <t>Avis Alquiler de Coches en Badajoz</t>
  </si>
  <si>
    <t>Avda de Elvas s/n C.C. Conquistadores, Local B-3, 06006 Badajoz</t>
  </si>
  <si>
    <t>Badajoz</t>
  </si>
  <si>
    <t>924 30 92 78</t>
  </si>
  <si>
    <t>Europcar Badajoz</t>
  </si>
  <si>
    <t>Av. Juan Sebastián Elcano, 66, 06010 Badajoz</t>
  </si>
  <si>
    <t>924 24 31 87</t>
  </si>
  <si>
    <t>Av. de Elvas, 11, 06006 Badajoz</t>
  </si>
  <si>
    <t>924 27 56 00</t>
  </si>
  <si>
    <t>Alquiler de Coches B&amp;amp;M Exclusive</t>
  </si>
  <si>
    <t>Godofredo Ortega Y Muñoz, 18, 06011 Badajoz</t>
  </si>
  <si>
    <t>952 77 75 68</t>
  </si>
  <si>
    <t>Av De Elvas, Comrcial Conquistadores, Sn, Local B3 Centro, 06006 Badajoz</t>
  </si>
  <si>
    <t>699 82 18 66</t>
  </si>
  <si>
    <t>Autos Alhambra Badajoz, S.A.</t>
  </si>
  <si>
    <t>Ctra Madrid Lisboa, 6 Km 398, 06008 Badajoz</t>
  </si>
  <si>
    <t>autosalhambra.es</t>
  </si>
  <si>
    <t>924 26 21 10</t>
  </si>
  <si>
    <t>autos@autosalhambra.es</t>
  </si>
  <si>
    <t>Hertz - Badajoz - Leroy Merlin</t>
  </si>
  <si>
    <t>Av. Antonio Nevado González, 43, 06006 Badajoz</t>
  </si>
  <si>
    <t>Alcar</t>
  </si>
  <si>
    <t>C/ Castillo de, Villalba de los Barros, 06006 Badajoz</t>
  </si>
  <si>
    <t>alquicarextremadura.com</t>
  </si>
  <si>
    <t>603 80 20 90</t>
  </si>
  <si>
    <t>caceres@alcar.info</t>
  </si>
  <si>
    <t>Fualsa</t>
  </si>
  <si>
    <t>Avenida Biela, 0 S/N (P I Nevero), 06001 Badajoz</t>
  </si>
  <si>
    <t>924 27 65 26</t>
  </si>
  <si>
    <t>Renting Flexible Badajoz | Northgate ®</t>
  </si>
  <si>
    <t>Polígono Industrial el Nevero, C. Río Segura, 14, 06007 Badajoz</t>
  </si>
  <si>
    <t>Consultora Faraón - Escudería Faraón</t>
  </si>
  <si>
    <t>C. Nevero Diecinueve, 6, 06006 Badajoz</t>
  </si>
  <si>
    <t>662 16 37 26</t>
  </si>
  <si>
    <t>Alquiber Renting Flexible Badajoz</t>
  </si>
  <si>
    <t>Ctra. Madrid, 8B, 06009 Badajoz</t>
  </si>
  <si>
    <t>924 03 20 73</t>
  </si>
  <si>
    <t>Badafurgo Alquiler de furgonetas</t>
  </si>
  <si>
    <t>C. Junco, 4, 06008 Badajoz</t>
  </si>
  <si>
    <t>924 10 33 12</t>
  </si>
  <si>
    <t>TELEFURGO BADAJOZ - Alquiler de Furgonetas</t>
  </si>
  <si>
    <t>E.S. El Nevero Pol. Ind. El Nevero, C. Jerónimo de Valencia, Parcela 11, 06006 Badajoz</t>
  </si>
  <si>
    <t>924 92 58 90</t>
  </si>
  <si>
    <t>Rojas Alquiler</t>
  </si>
  <si>
    <t>Av. Ricardo Carapeto Zambrano, 129, 06008 Badajoz</t>
  </si>
  <si>
    <t>rojasalquiler.com</t>
  </si>
  <si>
    <t>689 04 48 63</t>
  </si>
  <si>
    <t>reservas@rojasalquiler.com</t>
  </si>
  <si>
    <t>OK Rent a Car - Badajoz</t>
  </si>
  <si>
    <t>Aeropuerto de Badajoz Carretera Badajoz - Balboa, s/n, 06195 Badajoz</t>
  </si>
  <si>
    <t>Europcar Badajoz - Alquiler de Coches</t>
  </si>
  <si>
    <t>Aeropuerto de Badajoz (BJZ Ctra.. Badajoz-Balboa, s/n, 06195 Badajoz</t>
  </si>
  <si>
    <t>Rent a car Volkswagen</t>
  </si>
  <si>
    <t>Av. Madrid-Lisboa, 06008 Badajoz</t>
  </si>
  <si>
    <t>centrowagen.com</t>
  </si>
  <si>
    <t>679 92 71 16</t>
  </si>
  <si>
    <t>privacidad@centrowagen.es</t>
  </si>
  <si>
    <t>Vit Alquiler s.l.</t>
  </si>
  <si>
    <t>Rda. del Valle, 70, 06480 Montijo, Badajoz</t>
  </si>
  <si>
    <t>Montijo</t>
  </si>
  <si>
    <t>vitalquiler.es</t>
  </si>
  <si>
    <t>678 78 13 43</t>
  </si>
  <si>
    <t>vit@vitalquiler.com</t>
  </si>
  <si>
    <t>autocaravanaslowcostbadajoz</t>
  </si>
  <si>
    <t>C. Nevero Doce, nº 67, NAVE 11, 06006 Badajoz</t>
  </si>
  <si>
    <t>Nissan Iberia</t>
  </si>
  <si>
    <t>A-5, 06009 Badajoz</t>
  </si>
  <si>
    <t>Acedera</t>
  </si>
  <si>
    <t>924 20 55 42</t>
  </si>
  <si>
    <t>Vit Alquiler s.l. Alquiler coches y furgonetas Badajoz</t>
  </si>
  <si>
    <t>C. Torno, 4, 06200 Almendralejo, Badajoz</t>
  </si>
  <si>
    <t>Almendralejo</t>
  </si>
  <si>
    <t>924 67 10 92</t>
  </si>
  <si>
    <t>C. Pamplona, Parc. 32, d, 06800, Badajoz</t>
  </si>
  <si>
    <t>Mérida</t>
  </si>
  <si>
    <t>924 37 06 14</t>
  </si>
  <si>
    <t>Saturnino Prieto López S L</t>
  </si>
  <si>
    <t>C. Constitución, 58, 06210 Torremejía, Badajoz</t>
  </si>
  <si>
    <t>Torremejía</t>
  </si>
  <si>
    <t>924 34 00 43</t>
  </si>
  <si>
    <t>Hertz - Badajoz, Merida - Avenida Reina Sofia</t>
  </si>
  <si>
    <t>Av. Reina Sofia, Polígono Cepansa, NAVE 18, Unit 81, 06800 Mérida, Badajoz</t>
  </si>
  <si>
    <t>661 44 26 98</t>
  </si>
  <si>
    <t>Grupo Sousa</t>
  </si>
  <si>
    <t>Unnamed Road, 06230, Badajoz</t>
  </si>
  <si>
    <t>Los Santos de Maimona</t>
  </si>
  <si>
    <t>Conc. Citroen Motor Emeritense Crta Madrid Lisboa Km 342.7, 06800 Mérida, Badajoz</t>
  </si>
  <si>
    <t>924 30 16 13</t>
  </si>
  <si>
    <t>AVIS alquiler de coches en Mérida</t>
  </si>
  <si>
    <t>C. Escultor Morato, 30, 06800 Mérida, Badajoz</t>
  </si>
  <si>
    <t>695 79 79 46</t>
  </si>
  <si>
    <t>Enterprise Alquiler de Coches y Furgonetas - Estación de Autobuses de Cáceres</t>
  </si>
  <si>
    <t>Estación de Autobuses, Calle Túnez, S/N, 10005 Cáceres</t>
  </si>
  <si>
    <t>927 23 85 23</t>
  </si>
  <si>
    <t>Avis Alquiler de coches en Cáceres</t>
  </si>
  <si>
    <t>Estacion Autobuses Tunez 1, local 4, 10005 Cáceres</t>
  </si>
  <si>
    <t>927 29 64 00</t>
  </si>
  <si>
    <t>Europcar Caceres</t>
  </si>
  <si>
    <t>C. Plus Ultra, 1, 10001 Cáceres</t>
  </si>
  <si>
    <t>927 21 29 88</t>
  </si>
  <si>
    <t>Hertz - Caceres - Capellanias Industrial Park</t>
  </si>
  <si>
    <t>C. Herreros, 5, 10005 Cáceres</t>
  </si>
  <si>
    <t>663 03 63 13</t>
  </si>
  <si>
    <t>Renting Flexible Cáceres | Northgate ®</t>
  </si>
  <si>
    <t>Pol. Ind. las Capellanías, C/ Tejedores, Parcela 237-B, 10005 Cáceres</t>
  </si>
  <si>
    <t>927 24 90 97</t>
  </si>
  <si>
    <t>Ceresalquiler alquiler de vehículos Cáceres.</t>
  </si>
  <si>
    <t>Av. Pierre de Coubertin, 32, 10005 Cáceres</t>
  </si>
  <si>
    <t>ceresalquiler.info</t>
  </si>
  <si>
    <t>927 29 25 66</t>
  </si>
  <si>
    <t>Tuconduces, S.L.</t>
  </si>
  <si>
    <t>Avenida DOS (POL. IND. CAPELLANIAS), 14, 10005 Cáceres</t>
  </si>
  <si>
    <t>927 23 03 50</t>
  </si>
  <si>
    <t>ALCAR CACERES - Alquiler de furgonetas</t>
  </si>
  <si>
    <t>Av. Pierre de Coubertin, 58, 10005 Cáceres</t>
  </si>
  <si>
    <t>Autocaravanas Cáceres</t>
  </si>
  <si>
    <t>Pol. Ind. Las arenas (sector 3) calle C nave 68, 10910 Malpartida de Cáceres, Cáceres</t>
  </si>
  <si>
    <t>Malpartida de Cáceres</t>
  </si>
  <si>
    <t>autocaravanascaceres.com</t>
  </si>
  <si>
    <t>628 09 16 05</t>
  </si>
  <si>
    <t>info@autocarvanascaceres.com</t>
  </si>
  <si>
    <t>AutoCaravanas Catalino</t>
  </si>
  <si>
    <t>C, Rda. del Carmen, 9, Local B. Izq. Entreplanta, 10002 Cáceres</t>
  </si>
  <si>
    <t>autocaravanascatalino.com</t>
  </si>
  <si>
    <t>625 12 50 97</t>
  </si>
  <si>
    <t>reserva@autocaravanascatalino.com</t>
  </si>
  <si>
    <t>Autos Bus</t>
  </si>
  <si>
    <t>Lugar Zona Cordel de Santa Catalina, 3, C. Cordel de Sta. Catalina, 3, 10200 Trujillo, Cáceres</t>
  </si>
  <si>
    <t>Trujillo</t>
  </si>
  <si>
    <t>927 32 31 51</t>
  </si>
  <si>
    <t>GAS PARKING GARAGE S.L</t>
  </si>
  <si>
    <t>Pol. Ind. las Capellanías, POLIG.IND, C. Poceros, S/N, 10005 Cáceres</t>
  </si>
  <si>
    <t>gasparkinggarage.es</t>
  </si>
  <si>
    <t>659 90 97 27</t>
  </si>
  <si>
    <t>hola@gasparkinggarage.es</t>
  </si>
  <si>
    <t>10003 Cáceres</t>
  </si>
  <si>
    <t>Autocaravanas M Guzmán</t>
  </si>
  <si>
    <t>Pol. Ind. Charca Musia, C. Mar Egeo, 2, 10005 Cáceres</t>
  </si>
  <si>
    <t>autocaravanasmguzman.es</t>
  </si>
  <si>
    <t>617 77 10 88</t>
  </si>
  <si>
    <t>info@autocaravanasmguzman.es</t>
  </si>
  <si>
    <t>Alquiler de bicicletas y tours. Bikes at Forest Cáceres</t>
  </si>
  <si>
    <t>Av. de la Bondad, 14, Local Bajo, 10005 Cáceres</t>
  </si>
  <si>
    <t>bikesatforest.com</t>
  </si>
  <si>
    <t>616 59 57 87</t>
  </si>
  <si>
    <t>info@bikesatforest.com</t>
  </si>
  <si>
    <t>Alquimobil</t>
  </si>
  <si>
    <t>Pol. Ind. Albresa, Pol. IAv. de Madrid, 11 Nave 5, 28340 Valdemoro</t>
  </si>
  <si>
    <t>Abadía</t>
  </si>
  <si>
    <t>Valdemoro</t>
  </si>
  <si>
    <t>alquimovil.com</t>
  </si>
  <si>
    <t>902 18 18 19</t>
  </si>
  <si>
    <t>info@alquimobil.com</t>
  </si>
  <si>
    <t>GARMA RENT a CAR</t>
  </si>
  <si>
    <t>Pol. Ind., Parcela 33, 10810 Montehermoso, Cáceres</t>
  </si>
  <si>
    <t>garmaalquiler.es</t>
  </si>
  <si>
    <t>927 43 02 35</t>
  </si>
  <si>
    <t>talleresgarma@talleresgarma.es</t>
  </si>
  <si>
    <t>Quercus Alquiler de Vehículos - Navalmoral</t>
  </si>
  <si>
    <t>Ctra. Jarandilla, s/n, 10300 Navalmoral de la Mata, Cáceres</t>
  </si>
  <si>
    <t>Navalmoral de la Mata</t>
  </si>
  <si>
    <t>garmaautomocion.com</t>
  </si>
  <si>
    <t>679 64 69 53</t>
  </si>
  <si>
    <t>Grúas Madrigal</t>
  </si>
  <si>
    <t>Calle Labradores, parc. 110-4, Poligono Industrial las Capellanias, 10005 Cáceres</t>
  </si>
  <si>
    <t>927 23 09 59</t>
  </si>
  <si>
    <t>Transportes y Grúas del Oeste</t>
  </si>
  <si>
    <t>Parque Empresarial Mejostilla, C. Hermanos Lumíére, 31, 10004 Cáceres</t>
  </si>
  <si>
    <t>tgoeste.com</t>
  </si>
  <si>
    <t>617 48 75 61</t>
  </si>
  <si>
    <t>Autocares R.G.Puerto</t>
  </si>
  <si>
    <t>Carretera de Ahigal, 19, 10665 Guijo de Granadilla, Cáceres</t>
  </si>
  <si>
    <t>Guijo de Granadilla</t>
  </si>
  <si>
    <t>619 11 16 18</t>
  </si>
  <si>
    <t>Auto - Res</t>
  </si>
  <si>
    <t>Ctra. Jarandilla, 1, 10300 Navalmoral de la Mata, Cáceres</t>
  </si>
  <si>
    <t>avanzabus.com</t>
  </si>
  <si>
    <t>927 53 33 00</t>
  </si>
  <si>
    <t>ALQUILER DE COCHES en NAVALMORAL DE LA MATA *QUERCUS RENT A CAR+</t>
  </si>
  <si>
    <t>ESTACION DE AUTOBUSES LOCAL3 CARRETERA DE JARANDILLA DE, 10300 Navalmoral de la Mata, Cáceres</t>
  </si>
  <si>
    <t>Avis Alquiler de coches - Lugo</t>
  </si>
  <si>
    <t>Gran Hotel Galeria Comercial, Av. Ramón Ferreiro, 21, 27002 Lugo</t>
  </si>
  <si>
    <t>982 25 01 54</t>
  </si>
  <si>
    <t>Europcar Lugo</t>
  </si>
  <si>
    <t>Av. de A Coruña, 489, 27003 Lugo</t>
  </si>
  <si>
    <t>982 20 12 65</t>
  </si>
  <si>
    <t>Autos Galicia</t>
  </si>
  <si>
    <t>Av. Marqués de Ombreiro, 57, 27004 Lugo</t>
  </si>
  <si>
    <t>autosgalicia.com</t>
  </si>
  <si>
    <t>982 24 56 13</t>
  </si>
  <si>
    <t>alquiler y venta de coches y automóviles en Lugo - mouronte</t>
  </si>
  <si>
    <t>Av. de A Coruña, 478, Bajo 478 bajo, 27003 Lugo</t>
  </si>
  <si>
    <t>mouronte.com</t>
  </si>
  <si>
    <t>982 80 80 00</t>
  </si>
  <si>
    <t>autos@mouronte.com</t>
  </si>
  <si>
    <t>Servilugo</t>
  </si>
  <si>
    <t>R. Río Sil, 52, 27003 Lugo</t>
  </si>
  <si>
    <t>servilugo.es</t>
  </si>
  <si>
    <t>620 62 15 55</t>
  </si>
  <si>
    <t>servilugo@telefonica.net</t>
  </si>
  <si>
    <t>Autos Brea S.L.</t>
  </si>
  <si>
    <t>Galerias Eurostars Gran Hotel, Av. Ramón Ferreiro, 21, Local 5, 27002 Lugo</t>
  </si>
  <si>
    <t>autosbrea.com</t>
  </si>
  <si>
    <t>982 25 44 55</t>
  </si>
  <si>
    <t>autosbrea@autosbrea.com</t>
  </si>
  <si>
    <t>Enterprise Alquiler de Coches y Furgonetas - Lugo</t>
  </si>
  <si>
    <t>Av. de A Coruña, 103, Lucuscar, 27003 Lugo</t>
  </si>
  <si>
    <t>605 35 34 02</t>
  </si>
  <si>
    <t>tucochetuboda</t>
  </si>
  <si>
    <t>Rúa Lamas de Prado, 134, 27004 Lugo</t>
  </si>
  <si>
    <t>tucochetuboda.com</t>
  </si>
  <si>
    <t>608 18 57 22</t>
  </si>
  <si>
    <t>info@tucochetuboda.com</t>
  </si>
  <si>
    <t>Renting Credit · Alquiler de vehículos</t>
  </si>
  <si>
    <t>Estrada de A Coruna, 124, 27003 Lugo</t>
  </si>
  <si>
    <t>rentingcredit.es</t>
  </si>
  <si>
    <t>982 20 99 66</t>
  </si>
  <si>
    <t>info@rentingcredit.es</t>
  </si>
  <si>
    <t>SuperVan-Lugo</t>
  </si>
  <si>
    <t>Carretera de la Coruña, 47, 27003 Lugo</t>
  </si>
  <si>
    <t>supervan.es</t>
  </si>
  <si>
    <t>646 76 00 17</t>
  </si>
  <si>
    <t>Iberfurgo - Alquiler de furgonetas Lugo</t>
  </si>
  <si>
    <t>Avenida Benigno Rivera, 70, B, 27003 Lugo</t>
  </si>
  <si>
    <t>698 18 00 01</t>
  </si>
  <si>
    <t>Grupivazgle SL</t>
  </si>
  <si>
    <t>María Barbeito, 69, poligono las Gandaras, 27003 Lugo</t>
  </si>
  <si>
    <t>grupivazgle.com</t>
  </si>
  <si>
    <t>982 31 76 70</t>
  </si>
  <si>
    <t>administracion@grupivazgle.com</t>
  </si>
  <si>
    <t>Mantenimiento Forestal Sl</t>
  </si>
  <si>
    <t>Av. de A Coruña, 449, 27003 Lugo</t>
  </si>
  <si>
    <t>Autocares Autos Meilán</t>
  </si>
  <si>
    <t>Praza de Bretaña, 7, 27002 Lugo</t>
  </si>
  <si>
    <t>O teu Lar</t>
  </si>
  <si>
    <t>Estrada Vella de Santiago, 307, 27294 Lugo</t>
  </si>
  <si>
    <t>oteular.gal</t>
  </si>
  <si>
    <t>690 76 30 90</t>
  </si>
  <si>
    <t>info@oteular.gal</t>
  </si>
  <si>
    <t>Alquigar</t>
  </si>
  <si>
    <t>Rua Calvo Sotelo, 212, 4º B, 27600 Sarria, Lugo</t>
  </si>
  <si>
    <t>Sarria</t>
  </si>
  <si>
    <t>alquigar.es</t>
  </si>
  <si>
    <t>630 70 05 43</t>
  </si>
  <si>
    <t>info@alquigar.es</t>
  </si>
  <si>
    <t>Alquiler Coches Antiguos</t>
  </si>
  <si>
    <t>Abadín</t>
  </si>
  <si>
    <t>619 30 40 57</t>
  </si>
  <si>
    <t>Alquiler de vehículos Paraíso</t>
  </si>
  <si>
    <t>PQ. EMPRESARIAL CAMBA, PARCELA 25, 27870 Xove, Lugo</t>
  </si>
  <si>
    <t>Jove</t>
  </si>
  <si>
    <t>alquilercochesxove.com</t>
  </si>
  <si>
    <t>982 55 01 51</t>
  </si>
  <si>
    <t>info@alquilercochesxove.com</t>
  </si>
  <si>
    <t>GRUPO LUAL AUTOMOCION S.L</t>
  </si>
  <si>
    <t>Av. de Lugo, 63, 27200 Palas de Rei, Lugo</t>
  </si>
  <si>
    <t>Palas de Rey</t>
  </si>
  <si>
    <t>grupolualautomocion.com</t>
  </si>
  <si>
    <t>981 50 73 52</t>
  </si>
  <si>
    <t>hola@miempresa.es</t>
  </si>
  <si>
    <t>Interurbana de Autocares S.A.</t>
  </si>
  <si>
    <t>Av. Alcalde Anxo López Pérez, 34, 27002 Lugo</t>
  </si>
  <si>
    <t>982 22 30 50</t>
  </si>
  <si>
    <t>GO RENTAL Alquiler de coches | Santiago de Compostela</t>
  </si>
  <si>
    <t>Av. de Lugo, 139, 15703 Santiago de Compostela, A Coruña</t>
  </si>
  <si>
    <t>Santiago de Compostela</t>
  </si>
  <si>
    <t>A Coruña</t>
  </si>
  <si>
    <t>gorental.es</t>
  </si>
  <si>
    <t>981 57 39 93</t>
  </si>
  <si>
    <t>santiago@gorental.es</t>
  </si>
  <si>
    <t>Enterprise ~ Rent-a-Car</t>
  </si>
  <si>
    <t>Estacion De Tren, Av. de Lugo, 2, 15702 Santiago de Compostela, A Coruña</t>
  </si>
  <si>
    <t>981 59 90 07</t>
  </si>
  <si>
    <t>hello! Rentacar Santiago de Compostela</t>
  </si>
  <si>
    <t>Av. de Lugo, 117, 15702 Santiago de Compostela, A Coruña</t>
  </si>
  <si>
    <t>881 97 22 26</t>
  </si>
  <si>
    <t>autocares alvarez</t>
  </si>
  <si>
    <t>Rúa Campos Novos, 9, 27002 Lugo</t>
  </si>
  <si>
    <t>autocaresalvarez.es</t>
  </si>
  <si>
    <t>679 45 46 19</t>
  </si>
  <si>
    <t>Alamo Rent A Car - Estación de Tren de Tren Santiago</t>
  </si>
  <si>
    <t>ALQUILER AUTOCARAVANAS LUGO | E-VANS</t>
  </si>
  <si>
    <t>Av. de Monforte, 124, 27519 Chantada, Lugo</t>
  </si>
  <si>
    <t>Chantada</t>
  </si>
  <si>
    <t>Europcar La Coruna Renfe</t>
  </si>
  <si>
    <t>Av. Ferrocarril, s/n, 15007 A Coruña</t>
  </si>
  <si>
    <t>La Coruña</t>
  </si>
  <si>
    <t>981 14 35 36</t>
  </si>
  <si>
    <t>Autocares Muiños</t>
  </si>
  <si>
    <t>Autocares Muiños, Lugar O Cruceiro, Ctra do Pazo s/n, 27307 Guitiriz, Lugo</t>
  </si>
  <si>
    <t>Guitiriz</t>
  </si>
  <si>
    <t>autosmuinos.com</t>
  </si>
  <si>
    <t>655 29 02 96</t>
  </si>
  <si>
    <t>info@autosmuinos.com</t>
  </si>
  <si>
    <t>Avis Alquiler de coches - Ourense</t>
  </si>
  <si>
    <t>Estacion Renfe, Av. de Marín, Sn, 32001 Ourense</t>
  </si>
  <si>
    <t>Ourense</t>
  </si>
  <si>
    <t>988 37 27 31</t>
  </si>
  <si>
    <t>R. San Andrés, 152, Bajo, 15003 A Coruña</t>
  </si>
  <si>
    <t>Autos Dorado</t>
  </si>
  <si>
    <t>Estrada Xeral San Pedro, 12, 14, 27792 Barreiros, Lugo</t>
  </si>
  <si>
    <t>Barreiros</t>
  </si>
  <si>
    <t>982 13 43 72</t>
  </si>
  <si>
    <t>OK Rent a Car - Santiago de Compostela</t>
  </si>
  <si>
    <t>Noval, 45, 15820 Santiago de Compostela, A Coruña</t>
  </si>
  <si>
    <t>Avis Alquiler de coches - Ferrol</t>
  </si>
  <si>
    <t>Real 213 Plaza De Amboage Amboage, 15402 Ferrol, A Coruña</t>
  </si>
  <si>
    <t>Ferrol</t>
  </si>
  <si>
    <t>981 30 02 34</t>
  </si>
  <si>
    <t>OkTheWay Parking &amp;amp; Traslados</t>
  </si>
  <si>
    <t>Gran Via, 55, 27600 Sarria, Lugo</t>
  </si>
  <si>
    <t>okthewayparking.com</t>
  </si>
  <si>
    <t>618 70 70 96</t>
  </si>
  <si>
    <t>eben@eyebytes.com</t>
  </si>
  <si>
    <t>Avis Alquiler de coches - Vigo</t>
  </si>
  <si>
    <t>Estrada Camposancos, 102, 36213 Vigo, Pontevedra</t>
  </si>
  <si>
    <t>Vigo</t>
  </si>
  <si>
    <t>Pontevedra</t>
  </si>
  <si>
    <t>628 48 31 73</t>
  </si>
  <si>
    <t>SIXT Alquiler de Coches y Furgonetas | Santiago Aeropuerto</t>
  </si>
  <si>
    <t>Zona rent a car - Llegadas Llegadas, 15820 Santiago de Compostela, A Coruña</t>
  </si>
  <si>
    <t>Europcar Orense Estación De Tren</t>
  </si>
  <si>
    <t>Estación De Tren, 32001 Ourense, Province of Ourense</t>
  </si>
  <si>
    <t>Province of Ourense</t>
  </si>
  <si>
    <t>988 37 39 97</t>
  </si>
  <si>
    <t>TOMOVIL RENT</t>
  </si>
  <si>
    <t>RUA DE SEIXALVO, 4, 32005 Ourense, Province of Ourense</t>
  </si>
  <si>
    <t>tomovilrent.es</t>
  </si>
  <si>
    <t>609 37 60 34</t>
  </si>
  <si>
    <t>tomovilrent@tomovil.com</t>
  </si>
  <si>
    <t>Rúa Seixalbo, 1, 32005 Ourense</t>
  </si>
  <si>
    <t>988 22 53 34</t>
  </si>
  <si>
    <t>Alquilia Ourense</t>
  </si>
  <si>
    <t>Rúa Mateo de Prado, 1, 32002 Ourense</t>
  </si>
  <si>
    <t>662 67 26 07</t>
  </si>
  <si>
    <t>Rentauto 2009</t>
  </si>
  <si>
    <t>Estrada Vigo-Pino, 89, 32001 Ourense</t>
  </si>
  <si>
    <t>988 37 14 06</t>
  </si>
  <si>
    <t>Barcala Alquiler De Vehículos - Delegación en Ourense</t>
  </si>
  <si>
    <t>Rúa Número 6, 14, Sector C Nº 15, 32900 Polígono San Cibrao, Province of Ourense</t>
  </si>
  <si>
    <t>A Zamorana</t>
  </si>
  <si>
    <t>autosbarcala.com</t>
  </si>
  <si>
    <t>988 38 45 19</t>
  </si>
  <si>
    <t>info@autosbarcala.com</t>
  </si>
  <si>
    <t>Autos González Ourense</t>
  </si>
  <si>
    <t>Calle de la Coruña, 9, 32005 Ourense, Province of Ourense</t>
  </si>
  <si>
    <t>autosgonzalez.es</t>
  </si>
  <si>
    <t>988 88 05 42</t>
  </si>
  <si>
    <t>autos@autosgonzalez.com</t>
  </si>
  <si>
    <t>SU-RENT SOLUTION</t>
  </si>
  <si>
    <t>CARRETERA OU-537 Nº 15 (AL LADO PARQUE TECNOLOGICO, 32792 Ourense, Province of Ourense</t>
  </si>
  <si>
    <t>surent.es</t>
  </si>
  <si>
    <t>988 40 55 32</t>
  </si>
  <si>
    <t>info@surent.es</t>
  </si>
  <si>
    <t>Estacion De Tren Ave Calvo Sotelo S N, 36003 Pontevedra</t>
  </si>
  <si>
    <t>986 84 28 15</t>
  </si>
  <si>
    <t>Avis Alquiler de coches - Pontevedra</t>
  </si>
  <si>
    <t>Sin Num, Plaza Estacion Renfe, Rúa Eduardo Pondal, 36003 Pontevedra</t>
  </si>
  <si>
    <t>986 86 01 29</t>
  </si>
  <si>
    <t>Alamo Rent A Car - Estación de Tren de Pontevedra</t>
  </si>
  <si>
    <t>Estacion Tren.Ave Calvo Sotelo, 36003 Pontevedra</t>
  </si>
  <si>
    <t>Vigorent - Pontevedra</t>
  </si>
  <si>
    <t>Rúa do Gorgullón, 72, 36003 Pontevedra</t>
  </si>
  <si>
    <t>vigorent.com</t>
  </si>
  <si>
    <t>986 84 59 16</t>
  </si>
  <si>
    <t>centralvigo@vigorent.com</t>
  </si>
  <si>
    <t>Pepecar Alquiler de coches / Pontevedra</t>
  </si>
  <si>
    <t>Cabanas, 24-26, 36143 Pontevedra</t>
  </si>
  <si>
    <t>OneFurgo (Pontevedra)</t>
  </si>
  <si>
    <t>Frente Finca Batacos, A Carballeira, 14A, 36143 Salcedo, Pontevedra</t>
  </si>
  <si>
    <t>Salcedo</t>
  </si>
  <si>
    <t>986 93 39 14</t>
  </si>
  <si>
    <t>In love Cars</t>
  </si>
  <si>
    <t>Agolada</t>
  </si>
  <si>
    <t>638 12 16 70</t>
  </si>
  <si>
    <t>Rodas Galicia</t>
  </si>
  <si>
    <t>Rúa Marqués de Riestra, 13, 36001 Pontevedra</t>
  </si>
  <si>
    <t>rodasgalicia.es</t>
  </si>
  <si>
    <t>629 15 77 63</t>
  </si>
  <si>
    <t>info@rodasgalicia.es</t>
  </si>
  <si>
    <t>Tr.ª dos Calvarios, 11, 36970 Portonovo, Pontevedra</t>
  </si>
  <si>
    <t>Portonovo</t>
  </si>
  <si>
    <t>Veyme Furgo Rent</t>
  </si>
  <si>
    <t>Canellón Torres, n4, 36900 Marín, Pontevedra</t>
  </si>
  <si>
    <t>Marín</t>
  </si>
  <si>
    <t>693 54 57 65</t>
  </si>
  <si>
    <t>Av. de Vilariño, 33, 36630 Cambados, Pontevedra</t>
  </si>
  <si>
    <t>Cambados</t>
  </si>
  <si>
    <t>Alquiler Furgoneta Low Cost - Pontevedra</t>
  </si>
  <si>
    <t>Poligono castiñeiras, nº 36, 36939 Bueu, Pontevedra</t>
  </si>
  <si>
    <t>Bueu</t>
  </si>
  <si>
    <t>alquilerfurgonetalowcost.com</t>
  </si>
  <si>
    <t>670 05 06 64</t>
  </si>
  <si>
    <t>info@alquilerfurgonetalowcost.com</t>
  </si>
  <si>
    <t>Abapic Alquiler de Coches y Furgonetas</t>
  </si>
  <si>
    <t>Avenida das Carolinas, 56, Bajo, 36600 Vilagarcía de Arousa, Pontevedra</t>
  </si>
  <si>
    <t>Villagarcía de Arosa</t>
  </si>
  <si>
    <t>abapic.es</t>
  </si>
  <si>
    <t>699 42 63 83</t>
  </si>
  <si>
    <t>info@abapic.es</t>
  </si>
  <si>
    <t>Pepecar Alquiler de coches / Vilagarcía de Arousa</t>
  </si>
  <si>
    <t>Av. Rubiáns, 29, 36619 Vilagarcía de Arousa, Pontevedra</t>
  </si>
  <si>
    <t>TSM Alquiler de Vehículos</t>
  </si>
  <si>
    <t>Rúa Coutada Nova, 36214 Vigo, Pontevedra</t>
  </si>
  <si>
    <t>658 79 00 52</t>
  </si>
  <si>
    <t>Autos Dorna Galicia</t>
  </si>
  <si>
    <t>Rúa da Baixada á Estación, 4, 36201 Vigo, Pontevedra</t>
  </si>
  <si>
    <t>986 49 49 15</t>
  </si>
  <si>
    <t>Pkooox</t>
  </si>
  <si>
    <t>Rúa Preguntoiro, 16, 36611 Vilagarcía de Arousa, Pontevedra</t>
  </si>
  <si>
    <t>Alvegal</t>
  </si>
  <si>
    <t>Av. Pontevedra, 66, 36619 Vilagarcía de Arousa, Pontevedra</t>
  </si>
  <si>
    <t>alvegal.com</t>
  </si>
  <si>
    <t>986 50 03 90</t>
  </si>
  <si>
    <t>Abapic Alquiler de Coches Y Furgonetas</t>
  </si>
  <si>
    <t>Av. Vigo, 32, Bajo, 36680 A Estrada, Pontevedra</t>
  </si>
  <si>
    <t>La Estrada</t>
  </si>
  <si>
    <t>FurgoLine · Alquiler Furgonetas Pontevedra</t>
  </si>
  <si>
    <t>Rúa Ande, 31, 36619 Vilagarcía de Arousa, Pontevedra</t>
  </si>
  <si>
    <t>986 50 82 10</t>
  </si>
  <si>
    <t>Estacion De Tren Vigo Guixar, Rúa do Areal, S/N, 36201 Vigo, Pontevedra</t>
  </si>
  <si>
    <t>986 22 92 11</t>
  </si>
  <si>
    <t>Alquiler Autocaravanas Pontevedra Amanece Donde Quieras</t>
  </si>
  <si>
    <t>Rúa de San Brais, 10B, 36143 Pontevedra</t>
  </si>
  <si>
    <t>amanecedondequieras.com</t>
  </si>
  <si>
    <t>679 19 69 14</t>
  </si>
  <si>
    <t>info@amanecedondequieras.com</t>
  </si>
  <si>
    <t>Movi Rent</t>
  </si>
  <si>
    <t>Rúa Vía Nte., 38, 36204 Vigo, Pontevedra</t>
  </si>
  <si>
    <t>986 13 34 70</t>
  </si>
  <si>
    <t>VigoRent</t>
  </si>
  <si>
    <t>Rúa do Areal, 104, 36201 Vigo, Pontevedra</t>
  </si>
  <si>
    <t>986 22 07 79</t>
  </si>
  <si>
    <t>Renting Ahorro</t>
  </si>
  <si>
    <t>36204 Vigo, Pontevedra</t>
  </si>
  <si>
    <t>886 98 34 97</t>
  </si>
  <si>
    <t>Europcar Vigo</t>
  </si>
  <si>
    <t>Arenal, 86, 36201 Vigo, Pontevedra</t>
  </si>
  <si>
    <t>Autocares J. Ruibal</t>
  </si>
  <si>
    <t>Av. Virxinia Pereira Renda, 10, portal 1 - 1ºA, 36004 Pontevedra</t>
  </si>
  <si>
    <t>autocaresruibal.com</t>
  </si>
  <si>
    <t>666 55 22 67</t>
  </si>
  <si>
    <t>info@autocaresruibal.com</t>
  </si>
  <si>
    <t>Renting Flexible Vigo | Northgate ®</t>
  </si>
  <si>
    <t>Ctra. de Madrid, 210, 36318 Vigo, Pontevedra</t>
  </si>
  <si>
    <t>986 09 01 80</t>
  </si>
  <si>
    <t>VigoRent - Estación de Autobuses</t>
  </si>
  <si>
    <t>Av. de Madrid, 71, 36204 Vigo, Pontevedra</t>
  </si>
  <si>
    <t>986 26 00 57</t>
  </si>
  <si>
    <t>Aeropuerto De, 36318 Vigo, Pontevedra</t>
  </si>
  <si>
    <t>Peinador</t>
  </si>
  <si>
    <t>902 09 02 92</t>
  </si>
  <si>
    <t>Northcar</t>
  </si>
  <si>
    <t>Rúa Ande, 45, 36614, Pontevedra</t>
  </si>
  <si>
    <t>Ande</t>
  </si>
  <si>
    <t>986 50 84 68</t>
  </si>
  <si>
    <t>Rosvan</t>
  </si>
  <si>
    <t>Arco, 36, 36156 Pontevedra</t>
  </si>
  <si>
    <t>rosvan.es</t>
  </si>
  <si>
    <t>655 10 40 55</t>
  </si>
  <si>
    <t>info@rosvan.es</t>
  </si>
  <si>
    <t>Camino Piñeiro, Manso, 13, 36417 Vigo, Pontevedra</t>
  </si>
  <si>
    <t>986 48 77 87</t>
  </si>
  <si>
    <t>Alamo Rent A Car - Aeroporto de Vigo</t>
  </si>
  <si>
    <t>Vigo Airport, 36318 Vigo, Pontevedra</t>
  </si>
  <si>
    <t>986 48 65 61</t>
  </si>
  <si>
    <t>Alamo Rent A Car - Estación de Tren de Vigo Guixar</t>
  </si>
  <si>
    <t>Estacion Tren. Calle Areal S/N, 36201 Vigo, Pontevedra</t>
  </si>
  <si>
    <t>Budget Aeropuerto De, 36318 Vigo, Pontevedra</t>
  </si>
  <si>
    <t>RENTAVAN</t>
  </si>
  <si>
    <t>Camiño de Cebral, n°15, Veigadaña, 36416, Pontevedra</t>
  </si>
  <si>
    <t>Piñeiro</t>
  </si>
  <si>
    <t>886 90 87 97</t>
  </si>
  <si>
    <t>Europcar Vigo Aeropuerto</t>
  </si>
  <si>
    <t>Vigo Airport, Avda. Del Aeropuerto, S/N, 36318 Vigo, Pontevedra</t>
  </si>
  <si>
    <t>ALQUILER FURGONETA LOW COST- VIGO</t>
  </si>
  <si>
    <t>C, Rúa Emilia Pardo Bazán, 143, 36204 Vigo, Pontevedra</t>
  </si>
  <si>
    <t>666 46 55 03</t>
  </si>
  <si>
    <t>Autocaravanas Van Van Go Pontevedra</t>
  </si>
  <si>
    <t>Av. Andurique, 22, 36163 Poio de Arriba, Pontevedra</t>
  </si>
  <si>
    <t>Poyo</t>
  </si>
  <si>
    <t>National Car Rental - Estación de Tren de Vigo Guixar</t>
  </si>
  <si>
    <t>Hertz Vigo</t>
  </si>
  <si>
    <t>Av. do Aeroporto, 36318 Vigo, Pontevedra</t>
  </si>
  <si>
    <t>Stuttgart Cars</t>
  </si>
  <si>
    <t>Ctra. de Valadares, 503, 36315 Vigo, Pontevedra</t>
  </si>
  <si>
    <t>National Car Rental - Aeroporto de Vigo</t>
  </si>
  <si>
    <t>981 23 12 42</t>
  </si>
  <si>
    <t>mcscaravaning</t>
  </si>
  <si>
    <t>Av. Montecelo, nº7, 36164 Mourente, Pontevedra</t>
  </si>
  <si>
    <t>Mourente</t>
  </si>
  <si>
    <t>mcscaravaning.com</t>
  </si>
  <si>
    <t>671 67 90 46</t>
  </si>
  <si>
    <t>Furgo Vigo</t>
  </si>
  <si>
    <t>Camiño do Pino Manso, 3 (DENTRO VIGOPARKING, 36318 Vigo, Pontevedra</t>
  </si>
  <si>
    <t>furgovigo.es</t>
  </si>
  <si>
    <t>685 40 34 03</t>
  </si>
  <si>
    <t>correo@furgovigo.es</t>
  </si>
  <si>
    <t>Autocares Núñez Barros</t>
  </si>
  <si>
    <t>Rúa da Estación, 36003 Pontevedra</t>
  </si>
  <si>
    <t>autocaresnb.com</t>
  </si>
  <si>
    <t>986 85 60 44</t>
  </si>
  <si>
    <t>benitoabalo@benitoabalo.com</t>
  </si>
  <si>
    <t>Empresa Montañesa S.L.</t>
  </si>
  <si>
    <t>Rúa da Estación, 0, 36003 Pontevedra</t>
  </si>
  <si>
    <t>986 85 32 97</t>
  </si>
  <si>
    <t>Family on tour</t>
  </si>
  <si>
    <t>Rúa Campo do Boi, 25, 36002 Pontevedra</t>
  </si>
  <si>
    <t>familyontour.es</t>
  </si>
  <si>
    <t>Novas Rías S L</t>
  </si>
  <si>
    <t>Rúa da Barca, 18, 36002 Pontevedra</t>
  </si>
  <si>
    <t>novasrias.com</t>
  </si>
  <si>
    <t>986 87 36 11</t>
  </si>
  <si>
    <t>comercial@novasrias.com</t>
  </si>
  <si>
    <t>Furgarent Del Atlantico</t>
  </si>
  <si>
    <t>Rúa do Gandarón, 36214 Vigo, Pontevedra</t>
  </si>
  <si>
    <t>OneFurgo (Vigo)</t>
  </si>
  <si>
    <t>Av. do Alcalde de Lavadores, 122, B, 36214 Vigo, Pontevedra</t>
  </si>
  <si>
    <t>986 93 34 64</t>
  </si>
  <si>
    <t>Europcar Logrono Estación De Tren</t>
  </si>
  <si>
    <t>Estacion De Tren, Av. de Colón, 83, 26003 Logroño, La Rioja</t>
  </si>
  <si>
    <t>941 51 23 41</t>
  </si>
  <si>
    <t>Avis Alquiler de coches - Logrono</t>
  </si>
  <si>
    <t>Estacion Tren Car Return Parking Station, Av. de Colón, 83, 26003 Logroño, La Rioja</t>
  </si>
  <si>
    <t>941 20 23 54</t>
  </si>
  <si>
    <t>Jovicar-rioja SL</t>
  </si>
  <si>
    <t>AVDA. MADRID, 25-37. OFIC.1, LAS GAUNAS, 26007 Logroño, La Rioja</t>
  </si>
  <si>
    <t>transferclasslarioja.com</t>
  </si>
  <si>
    <t>941 26 19 76</t>
  </si>
  <si>
    <t>info@jimecar.es</t>
  </si>
  <si>
    <t>RiojaRentaCar</t>
  </si>
  <si>
    <t>C. las Acacias, 80, 26220 Ollauri, La Rioja</t>
  </si>
  <si>
    <t>Ollauri</t>
  </si>
  <si>
    <t>riojarentacar.es</t>
  </si>
  <si>
    <t>676 27 97 39</t>
  </si>
  <si>
    <t>info@riojarentacar.es</t>
  </si>
  <si>
    <t>Alamo Rent A Car - Estación de Tren de Logroño</t>
  </si>
  <si>
    <t>941 24 29 29</t>
  </si>
  <si>
    <t>ADER alquiler CON conductor</t>
  </si>
  <si>
    <t>Eliseo Pinedo Nº 6 Bj, 26004 Logroño</t>
  </si>
  <si>
    <t>EbroRent</t>
  </si>
  <si>
    <t>Av. de Burgos, 64, 26007 Logroño, La Rioja</t>
  </si>
  <si>
    <t>ebrorent.es</t>
  </si>
  <si>
    <t>941 28 60 73</t>
  </si>
  <si>
    <t>alquiler@ebrorent.es</t>
  </si>
  <si>
    <t>Arasa</t>
  </si>
  <si>
    <t>Av. la Rioja, 0, 26520 Cervera del Río Alhama, La Rioja</t>
  </si>
  <si>
    <t>Cervera del Río Alhama</t>
  </si>
  <si>
    <t>941 19 80 20</t>
  </si>
  <si>
    <t>Rentae</t>
  </si>
  <si>
    <t>Avenida de Aragón 2 PI La Portalada, 26006 Logroño</t>
  </si>
  <si>
    <t>rentae.net</t>
  </si>
  <si>
    <t>618 23 21 73</t>
  </si>
  <si>
    <t>info@rentae.net</t>
  </si>
  <si>
    <t>Racing</t>
  </si>
  <si>
    <t>C. María Teresa Gil de Gárate, 2, BAJO, 26002 Logroño, La Rioja</t>
  </si>
  <si>
    <t>941 23 06 26</t>
  </si>
  <si>
    <t>Alquiler Furgonetas Logroño</t>
  </si>
  <si>
    <t>C. Estanque, 5, 26007 Logroño, La Rioja</t>
  </si>
  <si>
    <t>alquilerfurgonetaslogroño.es</t>
  </si>
  <si>
    <t>941 26 67 24</t>
  </si>
  <si>
    <t>Alquileres Scratch</t>
  </si>
  <si>
    <t>C. Algarrada, 1, 26500 Calahorra, La Rioja</t>
  </si>
  <si>
    <t>Calahorra</t>
  </si>
  <si>
    <t>alquileresscratch.com</t>
  </si>
  <si>
    <t>941 14 76 60</t>
  </si>
  <si>
    <t>JIMECAR PREMIUM</t>
  </si>
  <si>
    <t>Pol. Ind. La Portalada II, C. Sta. María, 8, 26006 Logroño, La Rioja</t>
  </si>
  <si>
    <t>Maz Ambulatorio Asistencial</t>
  </si>
  <si>
    <t>26003 Logroño, La Rioja</t>
  </si>
  <si>
    <t>674 57 31 35</t>
  </si>
  <si>
    <t>Avis Alquiler de coches -Vitoria</t>
  </si>
  <si>
    <t>Solo Entregas Y Recogidas, Vitoria Aeropuerto, 01196 Del&amp;amp;col, Araba</t>
  </si>
  <si>
    <t>Antezana</t>
  </si>
  <si>
    <t>Araba</t>
  </si>
  <si>
    <t>945 24 46 12</t>
  </si>
  <si>
    <t>Avis Alquiler de coches - Vitoria</t>
  </si>
  <si>
    <t>Gran Hotel Lakua, Tarragona Kalea, 8, 01010 Vitoria-Gasteiz</t>
  </si>
  <si>
    <t>Vitoria-Gasteiz</t>
  </si>
  <si>
    <t>Avis Alquiler de coches - Pamplona</t>
  </si>
  <si>
    <t>Estacion Tren, Pl. de la Estación, S/n, 31012 Pamplona, Navarra</t>
  </si>
  <si>
    <t>Pamplona</t>
  </si>
  <si>
    <t>Navarra</t>
  </si>
  <si>
    <t>948 17 00 36</t>
  </si>
  <si>
    <t>Hertz - Vitoria - Vitoria Estación de autobús</t>
  </si>
  <si>
    <t>Plaza Euskaltzaindia, SN, 01010 Vitoria-Gasteiz, Álava</t>
  </si>
  <si>
    <t>Álava</t>
  </si>
  <si>
    <t>945 26 55 90</t>
  </si>
  <si>
    <t>AUTO RENT MIRANDA</t>
  </si>
  <si>
    <t>C. California, 23, 09200 Miranda de Ebro, Burgos</t>
  </si>
  <si>
    <t>Miranda de Ebro</t>
  </si>
  <si>
    <t>autorentmiranda.com</t>
  </si>
  <si>
    <t>669 42 95 04</t>
  </si>
  <si>
    <t>hola@autorentmiranda.com</t>
  </si>
  <si>
    <t>Novalena Gestores S.L</t>
  </si>
  <si>
    <t>Portal de Betoño Kalea, 20, 01013 Gasteiz, Araba</t>
  </si>
  <si>
    <t>945 20 65 18</t>
  </si>
  <si>
    <t>Hertz - Madrid - Princesa</t>
  </si>
  <si>
    <t>C. de la Princesa, 9, 28008 Madrid</t>
  </si>
  <si>
    <t>647 69 14 95</t>
  </si>
  <si>
    <t>Record go Rent a car - Madrid Atocha</t>
  </si>
  <si>
    <t>C. de Rafael de Riego, 3, 28045 Madrid</t>
  </si>
  <si>
    <t>SIXT Alquiler de Coches y Furgonetas | Madrid Atocha</t>
  </si>
  <si>
    <t>Rda. de Atocha, 10, 28012 Madrid</t>
  </si>
  <si>
    <t>C. de la Princesa, 1, 28008 Madrid</t>
  </si>
  <si>
    <t>Aparcamiento, Pl. de España, 1A, 28008 Madrid</t>
  </si>
  <si>
    <t>915 42 50 15</t>
  </si>
  <si>
    <t>Europcar Madrid Plaza De España/Hotel Riu</t>
  </si>
  <si>
    <t>San Leonardo (Hotel Riu), 8, 28015 Madrid</t>
  </si>
  <si>
    <t>915 41 88 92</t>
  </si>
  <si>
    <t>SIXT Alquiler de Coches | Aeropuerto Madrid A. Suárez</t>
  </si>
  <si>
    <t>Terminal 1, Llegadas, 28042 Madrid</t>
  </si>
  <si>
    <t>SIXT Alquiler de Coches y Furgonetas | Nuevos Ministerios</t>
  </si>
  <si>
    <t>C. de Edgar Neville, 2, 28003 Madrid</t>
  </si>
  <si>
    <t>Europcar Madrid Atocha Estación De Tren</t>
  </si>
  <si>
    <t>Puerta Atocha Llegadas Ave, 28012 Madrid</t>
  </si>
  <si>
    <t>Europcar Madrid</t>
  </si>
  <si>
    <t>C. de Antonio Nebrija, 5, 7, 28007 Madrid</t>
  </si>
  <si>
    <t>Europcar Madrid Campo De Las Naciones</t>
  </si>
  <si>
    <t>Av. del Partenón, 16-18, 28042 Madrid</t>
  </si>
  <si>
    <t>917 22 62 26</t>
  </si>
  <si>
    <t>Avis Alquiler de coches - Madrid</t>
  </si>
  <si>
    <t>Madrid Apt T1 &amp;amp; T4 Service Parking P1 &amp;amp;, P4, 28042 Madrid</t>
  </si>
  <si>
    <t>902 20 01 62</t>
  </si>
  <si>
    <t>P.º de la Castellana, 90, 28046 Madrid</t>
  </si>
  <si>
    <t>Estacion De Tren De, C. Agustín de Foxá, Sn, 28036 Madrid</t>
  </si>
  <si>
    <t>902 09 03 43</t>
  </si>
  <si>
    <t>Hertz - Madrid - Calle Tomas Breton 8-10</t>
  </si>
  <si>
    <t>10, C. de Tomás Bretón, 8, 28045 Madrid</t>
  </si>
  <si>
    <t>914 68 45 60</t>
  </si>
  <si>
    <t>Es De Tren Atocha Ave Cercania Sin Numero, Pl. del Emperador Carlos V, 28045 Madrid</t>
  </si>
  <si>
    <t>902 11 02 91</t>
  </si>
  <si>
    <t>Airport T1 - T4, Apto De Madrid Adolfo Suarez International, 28042 Madrid</t>
  </si>
  <si>
    <t>912 75 09 95</t>
  </si>
  <si>
    <t>CarMove Europe - Alquiler de coches en Madrid</t>
  </si>
  <si>
    <t>C. de Alfonso XII, 62, Planta 2 - Spaces, 28014 Madrid</t>
  </si>
  <si>
    <t>carmove.es</t>
  </si>
  <si>
    <t>910 13 30 10</t>
  </si>
  <si>
    <t>reservas@carmove.es</t>
  </si>
  <si>
    <t>Enterprise Rent-A-Car - Estación de Tren de Madrid Atocha</t>
  </si>
  <si>
    <t>Estacion Puerta De Atocha Ave Ave. Carlos V S/N, 28045 Madrid</t>
  </si>
  <si>
    <t>915 06 18 46</t>
  </si>
  <si>
    <t>Centauro Madrid Atocha</t>
  </si>
  <si>
    <t>Av. de la Ciudad de Barcelona, 5, 28007 Madrid</t>
  </si>
  <si>
    <t>RENT A CAR MELILLA</t>
  </si>
  <si>
    <t>Estación Marítima de Melilla, local, num. 6, 52001 Melilla</t>
  </si>
  <si>
    <t>Melilla</t>
  </si>
  <si>
    <t>639 19 66 60</t>
  </si>
  <si>
    <t>OK Rent a Car - Melilla</t>
  </si>
  <si>
    <t>Ctra. de Yasinen, s/n; aeropuerto de, 52005 Melilla</t>
  </si>
  <si>
    <t>Novolujo Melilla</t>
  </si>
  <si>
    <t>C. Teniente Aguilar de Mera, 1, 52001 Melilla</t>
  </si>
  <si>
    <t>Melimar S. L.</t>
  </si>
  <si>
    <t>Av. General Macías, 4, 52001 Melilla</t>
  </si>
  <si>
    <t>676 24 53 43</t>
  </si>
  <si>
    <t>RENT A KART</t>
  </si>
  <si>
    <t>C. Gral. Marina, 15, 52001 Melilla</t>
  </si>
  <si>
    <t>ochoaplay.wixsite.com</t>
  </si>
  <si>
    <t>625 08 88 15</t>
  </si>
  <si>
    <t>Aqua Rent Melilla</t>
  </si>
  <si>
    <t>Puerto Deportivo Noray, P.º Marítimo, Alcalde Rafael Ginel, 52004 Melilla</t>
  </si>
  <si>
    <t>611 61 38 36</t>
  </si>
  <si>
    <t>Alquiler coche Nador (Nadorcars)</t>
  </si>
  <si>
    <t>Bd de Taouima, Nador 62000, Marruecos</t>
  </si>
  <si>
    <t>Nador, Marruecos</t>
  </si>
  <si>
    <t>nadorcars.com</t>
  </si>
  <si>
    <t>+212 661-357072</t>
  </si>
  <si>
    <t>Rent a car LideCars2021</t>
  </si>
  <si>
    <t>Sorif 23 nº45, Nador 62010, Marruecos</t>
  </si>
  <si>
    <t>+212 678-714142</t>
  </si>
  <si>
    <t>Rent a Car Superior</t>
  </si>
  <si>
    <t>Av. Hassan Ii.-imm Bmce, Nador 62000, Marruecos</t>
  </si>
  <si>
    <t>+212 5366-02026</t>
  </si>
  <si>
    <t>El mourabit car</t>
  </si>
  <si>
    <t>533H+7W2, Boulevard Grand Rif, Nador, Marruecos</t>
  </si>
  <si>
    <t>+212 662-182595</t>
  </si>
  <si>
    <t>Nord Rent cars</t>
  </si>
  <si>
    <t>538F+5R8, Nador, Marruecos</t>
  </si>
  <si>
    <t>+212 662-270718</t>
  </si>
  <si>
    <t>Bici-oh!</t>
  </si>
  <si>
    <t>P.º Marítimo, Alcalde Rafael Ginel, 52006 Melilla</t>
  </si>
  <si>
    <t>bicioh.com</t>
  </si>
  <si>
    <t>servicios y estudios maritimos 2020 sl</t>
  </si>
  <si>
    <t>Carretera de circunvalación, 307, 52005 Melilla</t>
  </si>
  <si>
    <t>670 69 59 02</t>
  </si>
  <si>
    <t>STe.variado cars sarl</t>
  </si>
  <si>
    <t>539G+X4R, Avenue Sidi Mohammed, Nador, Marruecos</t>
  </si>
  <si>
    <t>+212 5366-02008</t>
  </si>
  <si>
    <t>Alquiler de coches Aeropuerto Nador</t>
  </si>
  <si>
    <t>Nador Airport, Al Aaroui 62000, Marruecos</t>
  </si>
  <si>
    <t>Monte Arruit, Marruecos</t>
  </si>
  <si>
    <t>+212 625-555537</t>
  </si>
  <si>
    <t>Avis Alquiler de coches - Murcia</t>
  </si>
  <si>
    <t>Estacion Del Carmen, C. Industria, S/n, 30002 Murcia</t>
  </si>
  <si>
    <t>Murcia</t>
  </si>
  <si>
    <t>968 20 19 62</t>
  </si>
  <si>
    <t>Europcar Murcia</t>
  </si>
  <si>
    <t>Hotel Agalia, 30006 Murcia</t>
  </si>
  <si>
    <t>968 28 30 86</t>
  </si>
  <si>
    <t>Enterprise Alquiler de Coches - Murcia</t>
  </si>
  <si>
    <t>C. Azarbe del Papel, 16, 30007 Murcia</t>
  </si>
  <si>
    <t>968 20 03 37</t>
  </si>
  <si>
    <t>Hertz - Murcia - Hotel NH Amistad</t>
  </si>
  <si>
    <t>C. Condestable, 1, 30009 Murcia</t>
  </si>
  <si>
    <t>968 29 67 22</t>
  </si>
  <si>
    <t>Gasma Rent a Car | Alquiler de coches y furgonetas</t>
  </si>
  <si>
    <t>Av. Ingeniero José Alegría, 4, 30007 Murcia</t>
  </si>
  <si>
    <t>rentacargasma.com</t>
  </si>
  <si>
    <t>695 94 80 33</t>
  </si>
  <si>
    <t>VERACAR Alquiler de vehículos en Murcia, Rent a Car, furgonetas, monovolumen y turismos.</t>
  </si>
  <si>
    <t>C. Don Quijote, 30009 Murcia</t>
  </si>
  <si>
    <t>607 43 88 28</t>
  </si>
  <si>
    <t>DOAL Rent a Car Murcia</t>
  </si>
  <si>
    <t>Junto a Electrodomésticos Canovas, Av. Miguel de Cervantes, 29, 30009 Murcia</t>
  </si>
  <si>
    <t>doalrentacar.com</t>
  </si>
  <si>
    <t>968 23 30 21</t>
  </si>
  <si>
    <t>molina@doalrentacar.com</t>
  </si>
  <si>
    <t>AQUILER DE COCHES DE LA ESTACION DE MURCIA</t>
  </si>
  <si>
    <t>Pl. Industria, 1135, 30002 Murcia</t>
  </si>
  <si>
    <t>Cerezo alquiler de vehículos</t>
  </si>
  <si>
    <t>Calle UA1 Peri, 1S, 30007 Murcia</t>
  </si>
  <si>
    <t>cerezoalquiler.com</t>
  </si>
  <si>
    <t>968 29 02 22</t>
  </si>
  <si>
    <t>cerezo@cerezoalquiler.com</t>
  </si>
  <si>
    <t>Car Hire Murcia Train Station</t>
  </si>
  <si>
    <t>Av. del Palmar, 46, 30010 Murcia</t>
  </si>
  <si>
    <t>alvesur.es</t>
  </si>
  <si>
    <t>629 38 41 05</t>
  </si>
  <si>
    <t>administracion@alvesur.es</t>
  </si>
  <si>
    <t>DFM Rent a Car Murcia</t>
  </si>
  <si>
    <t>Av. Miguel Induráin, s/n, 30006 Murcia</t>
  </si>
  <si>
    <t>968 10 00 78</t>
  </si>
  <si>
    <t>Amounal Rent a Car</t>
  </si>
  <si>
    <t>Enfrente parada tranvía Abenarabi, Av. Don Juan de Borbón, 36, 30007 Murcia</t>
  </si>
  <si>
    <t>968 24 07 06</t>
  </si>
  <si>
    <t>TWH Quality Services SL - Coches con conductor</t>
  </si>
  <si>
    <t>C. España, 2, 30009 Murcia</t>
  </si>
  <si>
    <t>twhqualityservices.com</t>
  </si>
  <si>
    <t>968 90 98 08</t>
  </si>
  <si>
    <t>info@twhqualityservices.com</t>
  </si>
  <si>
    <t>Furgomar Ronda Sur, Alquiler de vehículos🚌🚛🚐 🚚🚛🚗🚙</t>
  </si>
  <si>
    <t>Rda. Sur, 30152 Murcia</t>
  </si>
  <si>
    <t>furgomar.es</t>
  </si>
  <si>
    <t>665 70 70 20</t>
  </si>
  <si>
    <t>info@furgomar.es</t>
  </si>
  <si>
    <t>UNIBUS LEVANTE, AIE</t>
  </si>
  <si>
    <t>Estacion de Autobuses de Murcia, Sierra de la Pila 1, Of. UNIBUS, 30005 Murcia</t>
  </si>
  <si>
    <t>968 07 94 22</t>
  </si>
  <si>
    <t>AV Autos Murcia</t>
  </si>
  <si>
    <t>C. Jara Carrillo, 4, 30006 Puente Tocinos, Murcia</t>
  </si>
  <si>
    <t>Puente Tocinos</t>
  </si>
  <si>
    <t>avautosmurcia.com</t>
  </si>
  <si>
    <t>968 20 42 33</t>
  </si>
  <si>
    <t>reservas@avautosmurcia.com</t>
  </si>
  <si>
    <t>Renting de Vehiculos Murcia | Todo Renting</t>
  </si>
  <si>
    <t>Gran Vía del Escultor Francisco Salzillo, s/n, 30004 Murcia</t>
  </si>
  <si>
    <t>Granturismo Automocion Sl</t>
  </si>
  <si>
    <t>Av. Dr. Pedro Guillén, 30100 Murcia</t>
  </si>
  <si>
    <t>granturismoautomocion.com</t>
  </si>
  <si>
    <t>676 74 16 01</t>
  </si>
  <si>
    <t>info@granturismoautomocion.com</t>
  </si>
  <si>
    <t>Auto Fuensanta S L</t>
  </si>
  <si>
    <t>Cam. del Recreative, 14, 1ª, 30100 Espinardo, Murcia</t>
  </si>
  <si>
    <t>Espinardo</t>
  </si>
  <si>
    <t>autofuensantasl.com</t>
  </si>
  <si>
    <t>968 85 34 52</t>
  </si>
  <si>
    <t>Hire Luxury Cars Murcia</t>
  </si>
  <si>
    <t>Av. Infante Juan Manuel, 12, 30011 Murcia</t>
  </si>
  <si>
    <t>CEREZO</t>
  </si>
  <si>
    <t>Av. Juan Carlos I, Nº104, 30100 Murcia</t>
  </si>
  <si>
    <t>653 56 28 60</t>
  </si>
  <si>
    <t>Daimler DS 450</t>
  </si>
  <si>
    <t>C. Acisclo Díaz, 30005 Murcia</t>
  </si>
  <si>
    <t>675 61 98 07</t>
  </si>
  <si>
    <t>Europcar Ib</t>
  </si>
  <si>
    <t>Carrer Cales Piques, S N, 07760 Murcia, Balearic Islands</t>
  </si>
  <si>
    <t>971 38 88 58</t>
  </si>
  <si>
    <t>Prolongación s/n (Centro Makro), C. de la Iglesia, 30012 Patiño, Murcia</t>
  </si>
  <si>
    <t>968 34 58 04</t>
  </si>
  <si>
    <t>Alquiler de Furgonetas Gregorio Ronda Sur</t>
  </si>
  <si>
    <t>Av. de Los Dolores, nº3, 30011 Murcia</t>
  </si>
  <si>
    <t>sites.google.com</t>
  </si>
  <si>
    <t>968 90 01 08</t>
  </si>
  <si>
    <t>Rentacar del sureste, S.L.</t>
  </si>
  <si>
    <t>Cam. Viejo de Monteagudo, 30160 Murcia</t>
  </si>
  <si>
    <t>rentacardelsureste.es</t>
  </si>
  <si>
    <t>629 67 68 51</t>
  </si>
  <si>
    <t>info@rentacardelsureste.es</t>
  </si>
  <si>
    <t>FurNove Murcia Alquiler de Furgonetas y Coches</t>
  </si>
  <si>
    <t>C.n. 301 Madrid-Cartagena Km 389,688, (Gasolinera BP Omega Espinardo), 30100 Murcia</t>
  </si>
  <si>
    <t>furnove.es</t>
  </si>
  <si>
    <t>968 08 98 85</t>
  </si>
  <si>
    <t>SKYRENTAL CAR</t>
  </si>
  <si>
    <t>CR EL PALMAR 436 PB IZ, 30152 Murcia</t>
  </si>
  <si>
    <t>skyrentalcar.com</t>
  </si>
  <si>
    <t>968 88 69 10</t>
  </si>
  <si>
    <t>contacto@skyrentalcar.com</t>
  </si>
  <si>
    <t>Gasma Rent a Car | Alquiler de coches y furgonetas en Cabezo Cortado</t>
  </si>
  <si>
    <t>C. Helice, 6, 30100 Murcia</t>
  </si>
  <si>
    <t>rentacargasma@gmail.com</t>
  </si>
  <si>
    <t>Corbalán Rent-a-Car</t>
  </si>
  <si>
    <t>MU-611, 20, 30169 Murcia</t>
  </si>
  <si>
    <t>grupocorbalan.es</t>
  </si>
  <si>
    <t>968 92 60 17</t>
  </si>
  <si>
    <t>info@grupocorbalan.es</t>
  </si>
  <si>
    <t>TELEFURGO MURCIA CENTRO Alquiler de Furgonetas</t>
  </si>
  <si>
    <t>Estación de Servicio SHELL, Av. Don Juan de Borbón, 12G, 30110 Murcia</t>
  </si>
  <si>
    <t>868 22 75 94</t>
  </si>
  <si>
    <t>Furgonetas Demetrio Murcia</t>
  </si>
  <si>
    <t>Av. de Alicante, 31, 30160 Murcia</t>
  </si>
  <si>
    <t>968 85 20 02</t>
  </si>
  <si>
    <t>Gregorio Alquiler de Furgonetas Sin Conductor</t>
  </si>
  <si>
    <t>Carretera de Alicante, 65, 30160 Monteagudo, Murcia</t>
  </si>
  <si>
    <t>Monteagudo</t>
  </si>
  <si>
    <t>alquilerfurgonetasgregorio.com</t>
  </si>
  <si>
    <t>968 85 00 81</t>
  </si>
  <si>
    <t>REYCARS AUTOMOCION, S.L</t>
  </si>
  <si>
    <t>Carr. de Beniajan, KM4, 30570 Beniaján, Murcia</t>
  </si>
  <si>
    <t>Beniaján</t>
  </si>
  <si>
    <t>675 86 55 81</t>
  </si>
  <si>
    <t>Furgomar rent a car 🚌🚛🚐 🚚🚛🚗🚙</t>
  </si>
  <si>
    <t>C. Artes Y Oficios, 4A, 30820 Murcia</t>
  </si>
  <si>
    <t>Alcantarilla</t>
  </si>
  <si>
    <t>Petit Forestier Murcia - Alquiler de vehículos frigoríficos</t>
  </si>
  <si>
    <t>Polígono Industrial Oeste, Av. del Descubrimiento Parc. 4 - 1 A, 30820 Alcantarilla, Murcia</t>
  </si>
  <si>
    <t>968 89 64 82</t>
  </si>
  <si>
    <t>Alquiler de coches murcia</t>
  </si>
  <si>
    <t>C. Dulcinea, 1, 30009 Murcia</t>
  </si>
  <si>
    <t>jimdofree.com</t>
  </si>
  <si>
    <t>contact@mydomain.com</t>
  </si>
  <si>
    <t>Torre Alta</t>
  </si>
  <si>
    <t>C. García Lorca, 0, 30570 Beniaján, Murcia</t>
  </si>
  <si>
    <t>968 64 07 09</t>
  </si>
  <si>
    <t>TWH QUALITY SERVICES Coches con Conductor</t>
  </si>
  <si>
    <t>Avenida de la Juventud Polg Industrial, 25, nave f, 30110 Cabezo de Torres, Murcia</t>
  </si>
  <si>
    <t>Cabezo de Torres</t>
  </si>
  <si>
    <t>OK Rent a Car - Murcia</t>
  </si>
  <si>
    <t>C. Santos Ángeles Custodios, s/n, 30156 Los Martínez del Puerto, Murcia</t>
  </si>
  <si>
    <t>Los Martínez del Puerto</t>
  </si>
  <si>
    <t>Centauro Car hire Murcia airport</t>
  </si>
  <si>
    <t>Polígono 161, Parcela 73, RM-17, 30156 Lo Jurado, Murcia</t>
  </si>
  <si>
    <t>Lo Jurado</t>
  </si>
  <si>
    <t>SIXT Alquiler de Coches | Murcia Aeropuerto Corvera</t>
  </si>
  <si>
    <t>Aeropuerto Internacional Región de Murcia, Avenida de España 101, 30154 Murcia</t>
  </si>
  <si>
    <t>Iberfurgo - Alquiler de furgonetas Murcia</t>
  </si>
  <si>
    <t>Av. Francisco Salzillo, 20, 30820 Murcia</t>
  </si>
  <si>
    <t>606 31 24 50</t>
  </si>
  <si>
    <t>Furgoporhoras</t>
  </si>
  <si>
    <t>N-344, 5B, 30832 Murcia</t>
  </si>
  <si>
    <t>646 59 41 53</t>
  </si>
  <si>
    <t>Centro Makro, Calle Iglesia, 0 S N, 30833 Sangonera la Verde, Murcia</t>
  </si>
  <si>
    <t>Sangonera la Verde</t>
  </si>
  <si>
    <t>968 34 55 80</t>
  </si>
  <si>
    <t>Avis Aeropuerto Internacional de la Región de Murcia</t>
  </si>
  <si>
    <t>Meeting Point, E.S. Cepsa Courtesy Bus, Autovía de Murcia, Salida 161, 30155 Murcia</t>
  </si>
  <si>
    <t>968 97 58 53</t>
  </si>
  <si>
    <t>Alquiler de furgonetas Gregorio</t>
  </si>
  <si>
    <t>Av. de Alicante, Nº65, 30160 Monteagudo, Murcia</t>
  </si>
  <si>
    <t>gregoriorentacar.com</t>
  </si>
  <si>
    <t>gregorio@gregoriorentacar.com</t>
  </si>
  <si>
    <t>RentalPlus Murcia</t>
  </si>
  <si>
    <t>Av. Arquitecto Miguel Ángel Beloqui, 11, 30007 Murcia</t>
  </si>
  <si>
    <t>EMotions - Electric Wedding Cars</t>
  </si>
  <si>
    <t>C. Juan Antonio Hernández del Águila, 12, 30002 Murcia</t>
  </si>
  <si>
    <t>607 50 52 68</t>
  </si>
  <si>
    <t>Renting Flexible Murcia | Northgate ®</t>
  </si>
  <si>
    <t>Polígono Industrial La Serreta, Ctra. N-301, km 380,5, 30500 Molina de Segura</t>
  </si>
  <si>
    <t>Molina de Segura</t>
  </si>
  <si>
    <t>968 81 80 02</t>
  </si>
  <si>
    <t>Furgocasa Campervans MURCIA - Alquiler de autocaravanas furgonetas camper</t>
  </si>
  <si>
    <t>Av. Puente Tocinos, 4, 30007 Casillas, Murcia</t>
  </si>
  <si>
    <t>Casillas</t>
  </si>
  <si>
    <t>furgocasa.com</t>
  </si>
  <si>
    <t>678 08 12 61</t>
  </si>
  <si>
    <t>Rent Car Deluxe</t>
  </si>
  <si>
    <t>Carretera de Molina a, Poligono El Puente, nave 16, 30560 Alguazas, Murcia</t>
  </si>
  <si>
    <t>Alguazas</t>
  </si>
  <si>
    <t>968 07 91 04</t>
  </si>
  <si>
    <t>Telefurgo Murcia - Alquiler de Furgonetas</t>
  </si>
  <si>
    <t>Avda. Las Américas parcela 2-4 Pol. Ind. Oeste E.S. Cepsa - La Paz, 30820 Alcantarilla, Murcia</t>
  </si>
  <si>
    <t>968 91 67 31</t>
  </si>
  <si>
    <t>Auriga Car</t>
  </si>
  <si>
    <t>Av. Gutiérrez Mellado, 73, 30500 Molina de Segura, Murcia</t>
  </si>
  <si>
    <t>aurigacar.es</t>
  </si>
  <si>
    <t>968 61 22 77</t>
  </si>
  <si>
    <t>aurigacar@aurigacar.es</t>
  </si>
  <si>
    <t>Alquiber Renting Flexible Murcia</t>
  </si>
  <si>
    <t>Polígono Industrial Oeste, C/ Venezuela ,9 - NAVE 17, 30820 Alcantarilla, Murcia</t>
  </si>
  <si>
    <t>968 10 07 77</t>
  </si>
  <si>
    <t>DFM Rent a Car</t>
  </si>
  <si>
    <t>Av. de Lorca, 174, 30835 Sangonera la Seca, Murcia</t>
  </si>
  <si>
    <t>Sangonera la Seca</t>
  </si>
  <si>
    <t>968 89 88 17</t>
  </si>
  <si>
    <t>Goldcar Murcia/Corvera Airport</t>
  </si>
  <si>
    <t>Avenida De España, 101, 30154 Valladolises, Murcia</t>
  </si>
  <si>
    <t>Valladolises</t>
  </si>
  <si>
    <t>Budget Aeropuerto Internacional de la Region de Murcia</t>
  </si>
  <si>
    <t>Autovía de Murcia, Salida 161, 30155 Baños y Mendigo, Murcia</t>
  </si>
  <si>
    <t>Poligono Industrial Oeste, Centro Integrado de Transportes Parc. 7.2.3 Junto, 30833 Sangonera la Verde, Murcia</t>
  </si>
  <si>
    <t>968 95 22 22</t>
  </si>
  <si>
    <t>Rentagain Murcia Airport</t>
  </si>
  <si>
    <t>Aeropuerto Internacional, 30153 Corvera, Murcia</t>
  </si>
  <si>
    <t>Corvera</t>
  </si>
  <si>
    <t>furgoporhoras murcia</t>
  </si>
  <si>
    <t>Av. de las Américas, parcela 16, 4a, 30820 Alcantarilla, Murcia</t>
  </si>
  <si>
    <t>FurgoLine · Alquiler Furgonetas Murcia - Los Ramos</t>
  </si>
  <si>
    <t>Carr. San Javier, 234, 30589 Los Ramos, Murcia</t>
  </si>
  <si>
    <t>Los Ramos</t>
  </si>
  <si>
    <t>622 61 24 54</t>
  </si>
  <si>
    <t>CamperTravel</t>
  </si>
  <si>
    <t>Calle Fenazar, 30627 Fenazar, Murcia</t>
  </si>
  <si>
    <t>Fenazar</t>
  </si>
  <si>
    <t>campertravelslu.wixsite.com</t>
  </si>
  <si>
    <t>Muvit. Ciclo Garaje.</t>
  </si>
  <si>
    <t>P.º Escultor Juan González Moreno, 8, 30002 Murcia</t>
  </si>
  <si>
    <t>muvitciclogaraje.es</t>
  </si>
  <si>
    <t>653 89 53 74</t>
  </si>
  <si>
    <t>info@muvitciclogaraje.es</t>
  </si>
  <si>
    <t>Leasys Mobility Store - Murcia Airport</t>
  </si>
  <si>
    <t>Polígono 161 – Parcela 47, 30156 Lo Jurado, Murcia</t>
  </si>
  <si>
    <t>968 92 18 18</t>
  </si>
  <si>
    <t>Firefly - Murcia Airport</t>
  </si>
  <si>
    <t>Murcia Aeropuerto, 30720, Murcia</t>
  </si>
  <si>
    <t>Los Alcázares</t>
  </si>
  <si>
    <t>AMOUNAL SAN GINES</t>
  </si>
  <si>
    <t>Av. de las Américas, 1/12, Nave 1, 30820 Alcantarilla, Murcia</t>
  </si>
  <si>
    <t>968 89 11 35</t>
  </si>
  <si>
    <t>RentalPlus Murcia Cabezo Cortado</t>
  </si>
  <si>
    <t>Ctra. Madrid, 384, 30100 Murcia</t>
  </si>
  <si>
    <t>cochesdebodas.net</t>
  </si>
  <si>
    <t>Abanilla</t>
  </si>
  <si>
    <t>649 81 01 81</t>
  </si>
  <si>
    <t>info@cochesdebodas.net</t>
  </si>
  <si>
    <t>Demetrio y Javi</t>
  </si>
  <si>
    <t>Polígono Industrial El Saladar, Calle la Higuera, 34, 30850 Totana, Murcia</t>
  </si>
  <si>
    <t>Totana</t>
  </si>
  <si>
    <t>demetrioyjavirentacar.com</t>
  </si>
  <si>
    <t>628 06 15 81</t>
  </si>
  <si>
    <t>Info@demetrioyjavirentacar.com</t>
  </si>
  <si>
    <t>Murcia Furgo - Campervans</t>
  </si>
  <si>
    <t>Cam. de los Garres, 97, 30158 Murcia</t>
  </si>
  <si>
    <t>murciafurgo.com</t>
  </si>
  <si>
    <t>666 10 08 00</t>
  </si>
  <si>
    <t>info@murciafurgo.com</t>
  </si>
  <si>
    <t>La Manga Rent a Car S.L.</t>
  </si>
  <si>
    <t>Urbanizacion Copacabana II, s/n, 30380 La Manga, Murcia</t>
  </si>
  <si>
    <t>La Manga</t>
  </si>
  <si>
    <t>lamangarentacar.com</t>
  </si>
  <si>
    <t>968 14 60 00</t>
  </si>
  <si>
    <t>carhire@lamangarentacar.com</t>
  </si>
  <si>
    <t>Alquiler de furgonetas sin conductor Reestren0 Automoción</t>
  </si>
  <si>
    <t>C. José Molina López, 2, 30140 Santomera, Murcia</t>
  </si>
  <si>
    <t>Santomera</t>
  </si>
  <si>
    <t>654 55 65 18</t>
  </si>
  <si>
    <t>AMOUNAL POLÍGONO SAN GINES</t>
  </si>
  <si>
    <t>Calle Perú, 17, 30820 Alcantarilla, Murcia</t>
  </si>
  <si>
    <t>672 75 23 54</t>
  </si>
  <si>
    <t>Alquila Tu Camper</t>
  </si>
  <si>
    <t>Ctra. Sta. Catalina, Carril Cruz, 23, 30150 Alberca Las Torres, Murcia</t>
  </si>
  <si>
    <t>Alberca Las Torres</t>
  </si>
  <si>
    <t>alquilatucamper.es</t>
  </si>
  <si>
    <t>617 32 58 23</t>
  </si>
  <si>
    <t>herinautomocion@gmail.com</t>
  </si>
  <si>
    <t>Hertz - Murcia,Cartagena - Leroy Merlin</t>
  </si>
  <si>
    <t>s/n, 30395 Cartagena, Murcia</t>
  </si>
  <si>
    <t>Cartagena</t>
  </si>
  <si>
    <t>Alcamper</t>
  </si>
  <si>
    <t>Av. del Descubrimiento, 0, 30820 Alcantarilla, Murcia</t>
  </si>
  <si>
    <t>AUTODELIA - Autocaravanas en Murcia - Alquiler de Autocaravanas - MURCIA, MOLINA DE SEGURA, ORIHUELA</t>
  </si>
  <si>
    <t>C/ pulpi, nave C6, 30500 Molina de Segura, Murcia</t>
  </si>
  <si>
    <t>autodelia.es</t>
  </si>
  <si>
    <t>655 39 18 95</t>
  </si>
  <si>
    <t>autodelia@autodelia.es</t>
  </si>
  <si>
    <t>Estacion De Tren Plaza De Mejico, 2, 30203 Cartagena, Murcia</t>
  </si>
  <si>
    <t>968 32 17 78</t>
  </si>
  <si>
    <t>Avis Alquiler de coches - Cartagena</t>
  </si>
  <si>
    <t>Estacion Tren Pza Mexico Codigo Parking 61307, 30203 Cartagena, Murcia</t>
  </si>
  <si>
    <t>968 52 57 78</t>
  </si>
  <si>
    <t>Europcar Cartagena</t>
  </si>
  <si>
    <t>Av. Trovero Marín, 3, 30202 Cartagena, Murcia</t>
  </si>
  <si>
    <t>868 24 45 82</t>
  </si>
  <si>
    <t>Alvesur</t>
  </si>
  <si>
    <t>P.º de las Acacias, 21, B, BAJO, 30880 Águilas, Murcia</t>
  </si>
  <si>
    <t>Águilas</t>
  </si>
  <si>
    <t>647 49 98 70</t>
  </si>
  <si>
    <t>alquiler barco en Murcia</t>
  </si>
  <si>
    <t>C. Ministro Diego Clemencin, 10, 3b, 30007 Murcia</t>
  </si>
  <si>
    <t>terrerosrutasenbarco.com</t>
  </si>
  <si>
    <t>657 04 26 99</t>
  </si>
  <si>
    <t>aitormartinezs@gmail.com</t>
  </si>
  <si>
    <t>Punto de MuyBici</t>
  </si>
  <si>
    <t>Estación Ferrocarril (impar, 30002 Murcia</t>
  </si>
  <si>
    <t>Avis Lorca</t>
  </si>
  <si>
    <t>Calle Médico Antonio Pelegrín Medina Parking Campus Universitario de Lorca, 30800 Lorca, Murcia</t>
  </si>
  <si>
    <t>Lorca</t>
  </si>
  <si>
    <t>968 46 74 67</t>
  </si>
  <si>
    <t>Alquiler Camper Josephine</t>
  </si>
  <si>
    <t>Pl. del Charco, 30151 Murcia</t>
  </si>
  <si>
    <t>josephinecamperlife.com</t>
  </si>
  <si>
    <t>609 85 52 11</t>
  </si>
  <si>
    <t>Estación de alquiler de bicicletas municipal</t>
  </si>
  <si>
    <t>Calle Dr. Román Alberca, 2, 30008 Murcia</t>
  </si>
  <si>
    <t>Punto Alquiler Bicicletas CD LA FLOTA</t>
  </si>
  <si>
    <t>Calle Ing. Bryant, 18, 30007 Murcia</t>
  </si>
  <si>
    <t>Autocares Iberocar S.A.</t>
  </si>
  <si>
    <t>Av. de Alcantarilla, 106, Nave 1, 30166 Murcia</t>
  </si>
  <si>
    <t>autocaresiberocar.com</t>
  </si>
  <si>
    <t>968 23 16 66</t>
  </si>
  <si>
    <t>Punto de alquiler de bicicletas Junto Carrefour</t>
  </si>
  <si>
    <t>C. Pintor Molina Sánchez, 30009 Murcia</t>
  </si>
  <si>
    <t>Punto De Alquiler Bicicletas Junto A Estacion Zaraiche</t>
  </si>
  <si>
    <t>Av. Juan Carlos I, 8, 30008 Murcia</t>
  </si>
  <si>
    <t>Grúas Caballero</t>
  </si>
  <si>
    <t>Polígono Industrial Oeste, Alcalde Clemente García, parcelas 19/29 nave D1, 30169 San Ginés, Murcia</t>
  </si>
  <si>
    <t>San Ginés</t>
  </si>
  <si>
    <t>gruascaballero.net</t>
  </si>
  <si>
    <t>629 67 60 60</t>
  </si>
  <si>
    <t>pwacompat@2.0.9</t>
  </si>
  <si>
    <t>FurNove Cartagena</t>
  </si>
  <si>
    <t>C. Riga, 9-10, 30353 Cartagena, Murcia</t>
  </si>
  <si>
    <t>Punto Alquiler Bicicletas MuyBici Avenida Abenarabi</t>
  </si>
  <si>
    <t>30007 Murcia</t>
  </si>
  <si>
    <t>30002 Murcia</t>
  </si>
  <si>
    <t>Punto De Alquiler Bicicletas</t>
  </si>
  <si>
    <t>C. María Zambrano, 30007 Murcia</t>
  </si>
  <si>
    <t>nautica broker murcia.es</t>
  </si>
  <si>
    <t>C. Isaac Albéniz, 9, 30009 Murcia</t>
  </si>
  <si>
    <t>nautica-broker-murcia.es</t>
  </si>
  <si>
    <t>619 77 06 41</t>
  </si>
  <si>
    <t>nauticabroker@hotmail.com</t>
  </si>
  <si>
    <t>Automotor Hermanos Marin</t>
  </si>
  <si>
    <t>Av. de Santomera, 36, 30139 El Raal, Murcia</t>
  </si>
  <si>
    <t>El Raal</t>
  </si>
  <si>
    <t>automotorhermanosmarin.com</t>
  </si>
  <si>
    <t>696 97 48 88</t>
  </si>
  <si>
    <t>MATECO Delegación Murcia | Alquiler de plataformas elevadoras</t>
  </si>
  <si>
    <t>Polígono Industrial Oeste, C. Juan de la Cierva, 24, 4, 30169 San Ginés, Murcia</t>
  </si>
  <si>
    <t>968 88 17 39</t>
  </si>
  <si>
    <t>Estación de Muybici</t>
  </si>
  <si>
    <t>C. Campus Universitario, 7, 30100 Murcia</t>
  </si>
  <si>
    <t>muybici.org</t>
  </si>
  <si>
    <t>902 93 07 50</t>
  </si>
  <si>
    <t>Barcoamigo.com</t>
  </si>
  <si>
    <t>Avenida Joven Futura nº 29 esc 2. 6º B, 30100 Espinardo, Murcia, Murcia</t>
  </si>
  <si>
    <t>barcoamigo.com</t>
  </si>
  <si>
    <t>686 88 58 23</t>
  </si>
  <si>
    <t>info@barcoamigo.com</t>
  </si>
  <si>
    <t>Grúas Tomi S. L</t>
  </si>
  <si>
    <t>Carril Torre Molina, 145, 30009 Murcia</t>
  </si>
  <si>
    <t>gruastomi.es</t>
  </si>
  <si>
    <t>968 29 17 00</t>
  </si>
  <si>
    <t>contacto@gruastomi.es</t>
  </si>
  <si>
    <t>Alquiler Barco Mediterraneo. Chárter Náutico</t>
  </si>
  <si>
    <t>Av. Reina Sofía, 62, 30107 Murcia</t>
  </si>
  <si>
    <t>alquilerbarcomediterraneo.com</t>
  </si>
  <si>
    <t>604 40 77 90</t>
  </si>
  <si>
    <t>info@alquilerbarcomediterraneo.com</t>
  </si>
  <si>
    <t>Punto Alquiler Bicicletas MuyBici Estación Joven Futura</t>
  </si>
  <si>
    <t>Av. Joven Futura, 30100 Murcia</t>
  </si>
  <si>
    <t>868 05 35 06</t>
  </si>
  <si>
    <t>Terra Bus</t>
  </si>
  <si>
    <t>Av. de Sta. Catalina, 164, 30151 Murcia</t>
  </si>
  <si>
    <t>terrabus.es</t>
  </si>
  <si>
    <t>968 58 04 71</t>
  </si>
  <si>
    <t>comercial@terrabus.es</t>
  </si>
  <si>
    <t>Autocares Piñera</t>
  </si>
  <si>
    <t>C. del Paso, 66, 30830 La Ñora, Murcia</t>
  </si>
  <si>
    <t>La Ñora</t>
  </si>
  <si>
    <t>Bus Ríos</t>
  </si>
  <si>
    <t>Calle Uruguay, 0 S N, 30169 Los Garres, Murcia</t>
  </si>
  <si>
    <t>968 89 22 61</t>
  </si>
  <si>
    <t>Murcia Bike Hire</t>
  </si>
  <si>
    <t>El Valle Golf Resort, 30155 Murcia</t>
  </si>
  <si>
    <t>murciabikehire.com</t>
  </si>
  <si>
    <t>651 60 10 08</t>
  </si>
  <si>
    <t>GRUAS LA ALBERCA</t>
  </si>
  <si>
    <t>Cam. de Salabosque, 188, 30150 Murcia</t>
  </si>
  <si>
    <t>gruasenmurcia.com</t>
  </si>
  <si>
    <t>968 84 74 99</t>
  </si>
  <si>
    <t>GruasLaAlberca@contacta.email</t>
  </si>
  <si>
    <t>SAFAMUR Export</t>
  </si>
  <si>
    <t>camino de Mayayo 2 El Palmar, 30120 Murcia</t>
  </si>
  <si>
    <t>968 88 61 21</t>
  </si>
  <si>
    <t>Europcar Pamplona</t>
  </si>
  <si>
    <t>Blanca De Navarra Hotel, 31008 Pamplona, Navarra</t>
  </si>
  <si>
    <t>948 17 25 23</t>
  </si>
  <si>
    <t>Estacion Tren, Pl. de la Estación, Sn, 31012 Pamplona, Navarra</t>
  </si>
  <si>
    <t>948 23 61 62</t>
  </si>
  <si>
    <t>Unsain Rent - Alquiler de vehículos, furgonetas y coches en Pamplona y Navarra.</t>
  </si>
  <si>
    <t>Av. de Zaragoza, 3.5, 31191 Cordovilla, Navarra</t>
  </si>
  <si>
    <t>Cordovilla</t>
  </si>
  <si>
    <t>unsainrent.es</t>
  </si>
  <si>
    <t>948 23 29 10</t>
  </si>
  <si>
    <t>Carr. del Aeropuerto, 31110 Noáin, Navarra</t>
  </si>
  <si>
    <t>Noáin</t>
  </si>
  <si>
    <t>948 31 15 95</t>
  </si>
  <si>
    <t>Europcar Tudela Renfe- Estación De Tren</t>
  </si>
  <si>
    <t>Plaza De La Estacion, s/n, 31500 Tudela, Navarra</t>
  </si>
  <si>
    <t>Tudela</t>
  </si>
  <si>
    <t>948 82 00 77</t>
  </si>
  <si>
    <t>Hertz - Pamplona - Leroy Merlin</t>
  </si>
  <si>
    <t>Barrio la Morea, s/n, 31191 Pamplona, Navarra</t>
  </si>
  <si>
    <t>Plazaola Car, furgonetas de alquiler</t>
  </si>
  <si>
    <t>Goldcar Edificio Hotel Tres Reyes, oficinas, C. Navas de Tolosa, s/n, Pamplona, Navarra</t>
  </si>
  <si>
    <t>948 12 63 38</t>
  </si>
  <si>
    <t>Transervise Navarra</t>
  </si>
  <si>
    <t>Polígono Landaben Tr.ª 2 Calle e, N, 31001 Pamplona, Navarra</t>
  </si>
  <si>
    <t>948 18 66 35</t>
  </si>
  <si>
    <t>Beramendicar S.L.</t>
  </si>
  <si>
    <t>C. Zerradon Kalea, 12, 31840 Uharte-Arakil, Navarra</t>
  </si>
  <si>
    <t>Uharte Arakil</t>
  </si>
  <si>
    <t>beramendicar.com</t>
  </si>
  <si>
    <t>659 61 16 27</t>
  </si>
  <si>
    <t>Europcar Pamplona Aeropuerto</t>
  </si>
  <si>
    <t>Served By Pnac01 City Station, 31110 Noáin, Navarra</t>
  </si>
  <si>
    <t>Transervice Navarra</t>
  </si>
  <si>
    <t>Calle A, Polígono Landaben, 0 S N, 31012 Pamplona, Navarra</t>
  </si>
  <si>
    <t>transervice-navarra.com</t>
  </si>
  <si>
    <t>948 18 88 88</t>
  </si>
  <si>
    <t>reservas@transervice-navarra.com</t>
  </si>
  <si>
    <t>PNA, Aeropuerto de Pamplona, 31110 Noáin, Navarra</t>
  </si>
  <si>
    <t>Alquiler de Furgonetas en Pamplona y Tudela</t>
  </si>
  <si>
    <t>C. de Miguel Astráin, 29, 31006 Pamplona, Navarra</t>
  </si>
  <si>
    <t>948 04 50 06</t>
  </si>
  <si>
    <t>Alvermóvil</t>
  </si>
  <si>
    <t>Polígono Parque Empresarial la Muga, 11, 31160 Orcoyen, Navarra</t>
  </si>
  <si>
    <t>Orcoyen</t>
  </si>
  <si>
    <t>mundomovil.com</t>
  </si>
  <si>
    <t>948 29 22 99</t>
  </si>
  <si>
    <t>lopd@grupomundomovil.com</t>
  </si>
  <si>
    <t>BJ Rental</t>
  </si>
  <si>
    <t>C. Canal de Navarra, 31500 Tudela, Navarra</t>
  </si>
  <si>
    <t>bjrental.com</t>
  </si>
  <si>
    <t>948 40 34 58</t>
  </si>
  <si>
    <t>pamplona@bjrental.com</t>
  </si>
  <si>
    <t>Alquinauto</t>
  </si>
  <si>
    <t>C. Carlos VII, 25, 31200 Estella, Navarra</t>
  </si>
  <si>
    <t>Estella</t>
  </si>
  <si>
    <t>alquinauto.com</t>
  </si>
  <si>
    <t>948 55 66 31</t>
  </si>
  <si>
    <t>info@alquinauto.com</t>
  </si>
  <si>
    <t>Edsa Cars</t>
  </si>
  <si>
    <t>Poligono, Calle Industrial Comarca II-a, nº 28, 31191 Barbatáin, Navarra</t>
  </si>
  <si>
    <t>Barbatáin</t>
  </si>
  <si>
    <t>edsacars.com</t>
  </si>
  <si>
    <t>948 13 19 33</t>
  </si>
  <si>
    <t>edsa@edsa.es</t>
  </si>
  <si>
    <t>Peugeot Rent</t>
  </si>
  <si>
    <t>Polígono Iturrondo, 31600 Burlada, Navarra</t>
  </si>
  <si>
    <t>Burlada</t>
  </si>
  <si>
    <t>peugeot.es</t>
  </si>
  <si>
    <t>948 14 12 11</t>
  </si>
  <si>
    <t>RentalPlus Pamplona</t>
  </si>
  <si>
    <t>Calle A, Pol. Ind. Landazábal Calle a, 38, 31610 Villava, Navarra</t>
  </si>
  <si>
    <t>Villava</t>
  </si>
  <si>
    <t>848 48 05 38</t>
  </si>
  <si>
    <t>C. Monasterio de Irache, 45, 45, 31011 Pamplona, Navarra</t>
  </si>
  <si>
    <t>640 16 43 88</t>
  </si>
  <si>
    <t>BJ RENTAL</t>
  </si>
  <si>
    <t>Alver</t>
  </si>
  <si>
    <t>948 29 22 29</t>
  </si>
  <si>
    <t>Furgonetas Low Cost</t>
  </si>
  <si>
    <t>C. Río Araxes, 2, 31005 Pamplona, Navarra</t>
  </si>
  <si>
    <t>furgonetaslowcost.es</t>
  </si>
  <si>
    <t>608 27 66 04</t>
  </si>
  <si>
    <t>vinuezayadira@gmail.com</t>
  </si>
  <si>
    <t>VIANI ECO RENTAL Pamplona | Alquiler de Furgonetas y Vehículos Industriales</t>
  </si>
  <si>
    <t>Pol. Ind. Talluntxe, C. D, 39, 31110 Noáin, Navarra</t>
  </si>
  <si>
    <t>948 07 09 50</t>
  </si>
  <si>
    <t>Petit Forestier Pamplona - Alquiler de vehículos frigoríficos</t>
  </si>
  <si>
    <t>Pol. Ind. Morea Sur, 60, 31191 Beriáin, Navarra</t>
  </si>
  <si>
    <t>Beriáin</t>
  </si>
  <si>
    <t>948 04 91 77</t>
  </si>
  <si>
    <t>Autobuses Gurbindo</t>
  </si>
  <si>
    <t>Calle Mercatondoa, 11 - Nave 9, 31200 Estella</t>
  </si>
  <si>
    <t>autobusesgurbindo.com</t>
  </si>
  <si>
    <t>948 52 31 13</t>
  </si>
  <si>
    <t>info@autobusesgurbindo.com</t>
  </si>
  <si>
    <t>PRIMOTI</t>
  </si>
  <si>
    <t>Pol. Ind. Mutilva Baja, C. P, 10, 31192 Mutilva Alta, Navarra</t>
  </si>
  <si>
    <t>Mutilva Alta</t>
  </si>
  <si>
    <t>948 23 30 19</t>
  </si>
  <si>
    <t>Iruña Rent - Alquiler de furgonetas frigoríficas</t>
  </si>
  <si>
    <t>C Recinto Mercairuña, C. Soto Aizoáin, s/n, 31013 Pamplona, Navarra</t>
  </si>
  <si>
    <t>iruñarent.es</t>
  </si>
  <si>
    <t>667 61 80 98</t>
  </si>
  <si>
    <t>Goiena-Rent</t>
  </si>
  <si>
    <t>Bº Zubillaga nº20 1º ZM5, 20560 Oñati, Gipuzkoa</t>
  </si>
  <si>
    <t>Oñate</t>
  </si>
  <si>
    <t>Gipuzkoa</t>
  </si>
  <si>
    <t>619 44 71 75</t>
  </si>
  <si>
    <t>Enterprise Alquiler de Coches y Furgonetas - Arrasate</t>
  </si>
  <si>
    <t>Eroski, Barrio Musakola S N, 20500 Arrasate, Gipuzkoa</t>
  </si>
  <si>
    <t>Mondragón</t>
  </si>
  <si>
    <t>945 27 10 12</t>
  </si>
  <si>
    <t>Rent Camper Estella</t>
  </si>
  <si>
    <t>C. Polígono Cañada Real de Imas, 1, nave 1, 31240 Ayegui, Navarra</t>
  </si>
  <si>
    <t>Ayegui</t>
  </si>
  <si>
    <t>autocaravanasestella.com</t>
  </si>
  <si>
    <t>629 00 79 09</t>
  </si>
  <si>
    <t>info@autocaravanasestella.com</t>
  </si>
  <si>
    <t>Hertz - Bilbao - Plaza Pio X, 2</t>
  </si>
  <si>
    <t>San Pio X Plaza, 2, 48014 Bilbo, Bizkaia</t>
  </si>
  <si>
    <t>944 15 36 77</t>
  </si>
  <si>
    <t>Europcar Vitoria</t>
  </si>
  <si>
    <t>Adriano VI Kalea, 29, 01008 Gasteiz, Araba</t>
  </si>
  <si>
    <t>945 20 04 33</t>
  </si>
  <si>
    <t>CronoRent Bedia Central</t>
  </si>
  <si>
    <t>Barrio de Murtatza, 1, 48390 Murtatza, Biscay</t>
  </si>
  <si>
    <t>Murtatza</t>
  </si>
  <si>
    <t>946 31 45 18</t>
  </si>
  <si>
    <t>Just-Drive Rent a Car Barakaldo</t>
  </si>
  <si>
    <t>Ctra. Bilbao Santander, km. 120 Edificio Karealde, 48903 Barakaldo, Biscay</t>
  </si>
  <si>
    <t>Baracaldo</t>
  </si>
  <si>
    <t>just-drive.es</t>
  </si>
  <si>
    <t>944 41 20 12</t>
  </si>
  <si>
    <t>reservas@just-drive.es</t>
  </si>
  <si>
    <t>SIXT Alquiler de Coches | San Sebastian</t>
  </si>
  <si>
    <t>Zurriola Hiribidea, 1, Local 9 Local 9, 20002 Donostia-San Sebastian, Gipuzkoa</t>
  </si>
  <si>
    <t>San Sebastián</t>
  </si>
  <si>
    <t>SIXT Alquiler de Coches y Furgonetas | Bilbao Estación Abando</t>
  </si>
  <si>
    <t>Plaza Biribila, 2, 48008 Bilbo, Bizkaia</t>
  </si>
  <si>
    <t>Goldcar Bilbao</t>
  </si>
  <si>
    <t>Orroño kalea, NAVES 33, Y 35, 48160 Derio, Biscay</t>
  </si>
  <si>
    <t>Derio</t>
  </si>
  <si>
    <t>SIXT Alquiler de Coches y Furgonetas | Bilbao Aeropuerto</t>
  </si>
  <si>
    <t>Bilbao Airport, 48180 Loiu, Bizkaia</t>
  </si>
  <si>
    <t>Loiu</t>
  </si>
  <si>
    <t>Avis Alquiler de Coches en Bilbao</t>
  </si>
  <si>
    <t>Estacion Intermodal Nivel -1 Parking Nivel -4, Gurtubay Kalea, 1, 48013 Bilbo, Bizkaia</t>
  </si>
  <si>
    <t>902 10 17 80</t>
  </si>
  <si>
    <t>Just-Drive Rent a Car Bilbao</t>
  </si>
  <si>
    <t>Egia Jeneralaren Kalea, 20, 48010 Bilbo, Bizkaia</t>
  </si>
  <si>
    <t>alquibilbo.com</t>
  </si>
  <si>
    <t>Enterprise Alquiler de Coches - Aeropuerto de Bilbao</t>
  </si>
  <si>
    <t>944 53 33 40</t>
  </si>
  <si>
    <t>Gaursa Rent a Car Bilbao</t>
  </si>
  <si>
    <t>Estrauntza K., 10, 48011 Bilbo, Bizkaia</t>
  </si>
  <si>
    <t>gaursarentacar.com</t>
  </si>
  <si>
    <t>618 88 12 42</t>
  </si>
  <si>
    <t>rentacar@gaursa.com</t>
  </si>
  <si>
    <t>OK Rent a Car - Bilbao</t>
  </si>
  <si>
    <t>zārāndoā Kalea, 5, 48160 Derio, Bizkaia</t>
  </si>
  <si>
    <t>Avis Alquiler de coches - Bilbao</t>
  </si>
  <si>
    <t>Aeropuerto De Bilbao - Loiu Car Return: Floor 0, 48180 Bilbao, Biscay</t>
  </si>
  <si>
    <t>902 11 01 98</t>
  </si>
  <si>
    <t>Record go Rent a car - Bilbao aeropuerto</t>
  </si>
  <si>
    <t>Errota Zaharra número 8 Parque empresarial Astikene, 48160 Derio, Biscay</t>
  </si>
  <si>
    <t>Hertz - Bilbao Airport</t>
  </si>
  <si>
    <t>De Loiu Airport, 48180 Bilbao</t>
  </si>
  <si>
    <t>944 53 09 31</t>
  </si>
  <si>
    <t>Hertz - Bilbao, Artea - Leroy Merlin</t>
  </si>
  <si>
    <t>Peruri Auzoa, 33, 48940 Leioa, Bizkaia</t>
  </si>
  <si>
    <t>Lejona</t>
  </si>
  <si>
    <t>Gaursa Rent a Car Iurreta</t>
  </si>
  <si>
    <t>Lugar Bo. Arriandi, 12, 48215 Iurreta, Biscay</t>
  </si>
  <si>
    <t>Yurreta</t>
  </si>
  <si>
    <t>Autorent - Renting de vehículos</t>
  </si>
  <si>
    <t>Rodríguez Arias Kalea, 6, 48008 Bilbo, Bizkaia</t>
  </si>
  <si>
    <t>auto-rent.biz</t>
  </si>
  <si>
    <t>944 79 30 55</t>
  </si>
  <si>
    <t>cotizaciones@auto-rent.biz</t>
  </si>
  <si>
    <t>Fabril Auto</t>
  </si>
  <si>
    <t>Zubileta Kalea, 10, 48903 Barakaldo, Bizkaia</t>
  </si>
  <si>
    <t>zubiletaauto.com</t>
  </si>
  <si>
    <t>944 82 05 76</t>
  </si>
  <si>
    <t>zubiletaauto@euslkalnet.net</t>
  </si>
  <si>
    <t>Enterprise Alquiler de Coches y Furgonetas - Estación de Tren de Bilbao</t>
  </si>
  <si>
    <t>Estacion Tren. Pza Circular, 2, Bailén Kalea, 22, Entrada Parking, 48003 Bilbo, Bizkaia</t>
  </si>
  <si>
    <t>coches pilotos VAM</t>
  </si>
  <si>
    <t>Abadiño</t>
  </si>
  <si>
    <t>685 46 65 72</t>
  </si>
  <si>
    <t>Leasys Mobility Store - Aeropuerto de Bilbao</t>
  </si>
  <si>
    <t>Landatxu kalea, 4, 48160 Derio, Bizkaia</t>
  </si>
  <si>
    <t>946 44 40 50</t>
  </si>
  <si>
    <t>Estacion Intermodal Nivel -1 Parking Nivel -4, Gurtubay Kalea, 1, 48013 Bilbao, Biscay</t>
  </si>
  <si>
    <t>Arteaga Rent A Car</t>
  </si>
  <si>
    <t>Larrauri Kalea, 1, 48160 Derio, Bizkaia</t>
  </si>
  <si>
    <t>946 01 00 00</t>
  </si>
  <si>
    <t>Alamo Rent A Car - Aeropuerto de Bilbao</t>
  </si>
  <si>
    <t>Bilbao Airport, 48180 Bilbo, Bizkaia</t>
  </si>
  <si>
    <t>Askatasun Etorb., 36, Bajo 2°Izda, 48200 Durango, Bizkaia</t>
  </si>
  <si>
    <t>Durango</t>
  </si>
  <si>
    <t>944 04 18 43</t>
  </si>
  <si>
    <t>Renting Flexible Bilbao | Northgate ®</t>
  </si>
  <si>
    <t>Barrondo Auzoa, 9 P. I. Landetxe - Ctra. N- 625, km 384, Local 1, 48480 Zaratamo, Bizkaia</t>
  </si>
  <si>
    <t>Zarátamo</t>
  </si>
  <si>
    <t>944 24 94 74</t>
  </si>
  <si>
    <t>Europcar Bilbao</t>
  </si>
  <si>
    <t>Estacion De Tren, Plaza Biribila, 2, 48008 Bilbo, Bizkaia</t>
  </si>
  <si>
    <t>944 23 93 90</t>
  </si>
  <si>
    <t>Leioa Rentacar</t>
  </si>
  <si>
    <t>Iparragirre Etorbidea, 94, 48940 Leioa, Bizkaia</t>
  </si>
  <si>
    <t>leioarentacar.com</t>
  </si>
  <si>
    <t>682 46 64 66</t>
  </si>
  <si>
    <t>Asua Rent a Car</t>
  </si>
  <si>
    <t>Avanzada Errepidea, 8A, 48950 Erandio, Bizkaia</t>
  </si>
  <si>
    <t>Erandio</t>
  </si>
  <si>
    <t>asuarentacar.com</t>
  </si>
  <si>
    <t>Clickcar</t>
  </si>
  <si>
    <t>608 04 51 51</t>
  </si>
  <si>
    <t>Interrent Bilbao Aeropuerto</t>
  </si>
  <si>
    <t>C/ ORROÑO NAVES 33 Y 35, 48160 Derio, Biscay</t>
  </si>
  <si>
    <t>Alquiler Furgonetas en Bizkaia - RenaultLeioa</t>
  </si>
  <si>
    <t>Iparragirre Etorbidea, 92, 48940 Leioa, Bizkaia</t>
  </si>
  <si>
    <t>CronoRent Makro</t>
  </si>
  <si>
    <t>Lutxana Asua Errepidea, 36, 48950 Erandio, Bizkaia</t>
  </si>
  <si>
    <t>944 53 26 03</t>
  </si>
  <si>
    <t>A. Rental</t>
  </si>
  <si>
    <t>Torrelaragoiti, 7C, 48170 Zamudio, Bizkaia</t>
  </si>
  <si>
    <t>Zamudio</t>
  </si>
  <si>
    <t>a-rental.es</t>
  </si>
  <si>
    <t>902 36 18 08</t>
  </si>
  <si>
    <t>bilbao@a-rental.es</t>
  </si>
  <si>
    <t>966 46 10 00</t>
  </si>
  <si>
    <t>Hertz - Bilbao</t>
  </si>
  <si>
    <t>Hurtado de Amezaga Kalea, 44, 48008 Bilbo, Bizkaia</t>
  </si>
  <si>
    <t>946 05 04 44</t>
  </si>
  <si>
    <t>Etxeauto S.L.</t>
  </si>
  <si>
    <t>Santutxu Kalea, 34, 48004 Bilbo, Bizkaia</t>
  </si>
  <si>
    <t>etxeauto.com</t>
  </si>
  <si>
    <t>685 73 57 17</t>
  </si>
  <si>
    <t>etxeauto@etxeauto.com</t>
  </si>
  <si>
    <t>Alamo Rent A Car - Estación de Tren de Bilbao</t>
  </si>
  <si>
    <t>Parking, Estacion Tren. Pza Circular, 2 Entrada, Bailén Kalea, 22, 48003 Bilbo, Bizkaia</t>
  </si>
  <si>
    <t>Polígono Industrial Astikene, Orroño kalea, 25, 48160 Derio, Biscay</t>
  </si>
  <si>
    <t>Renting de coches Bilbao</t>
  </si>
  <si>
    <t>Pérez Galdós Kalea, 6, 48010 Bilbo, Bizkaia</t>
  </si>
  <si>
    <t>944 34 80 69</t>
  </si>
  <si>
    <t>Euskalcar</t>
  </si>
  <si>
    <t>Urkiola Kalea, 48012 Bilbo, Bizkaia</t>
  </si>
  <si>
    <t>euskalcar.net</t>
  </si>
  <si>
    <t>944 41 16 16</t>
  </si>
  <si>
    <t>info@euskalcar.net</t>
  </si>
  <si>
    <t>Europcar Bilbao Estación de Tren</t>
  </si>
  <si>
    <t>Bailén Kalea, 22, 48008 Bilbo, Bizkaia</t>
  </si>
  <si>
    <t>tintxu producciones s.l</t>
  </si>
  <si>
    <t>Ikea Kalea, 43, 48940 Leioa, Bizkaia</t>
  </si>
  <si>
    <t>678 95 64 33</t>
  </si>
  <si>
    <t>San Isidro II Building, Idorsolo Kalea, 15, 48160 Derio, Bizkaia</t>
  </si>
  <si>
    <t>Mister Alquiler | alquiler de furgonetas | alquiler de coches</t>
  </si>
  <si>
    <t>Grupo Loitzaga, 11, 2º E, 48903 Barakaldo, Biscay</t>
  </si>
  <si>
    <t>misteralquiler.com</t>
  </si>
  <si>
    <t>902 54 30 69</t>
  </si>
  <si>
    <t>Luxecar</t>
  </si>
  <si>
    <t>Educador Hermano Benjamin Plaza, 1, 48950 Altzaga, Bizkaia</t>
  </si>
  <si>
    <t>Altzaga</t>
  </si>
  <si>
    <t>664 28 38 27</t>
  </si>
  <si>
    <t>Renting Broker</t>
  </si>
  <si>
    <t>Calle las Mercedes Kalea, 8, 2º E, 48930 Getxo, Biscay</t>
  </si>
  <si>
    <t>rentingbroker.com</t>
  </si>
  <si>
    <t>662 52 91 58</t>
  </si>
  <si>
    <t>info@rentingbroker.com</t>
  </si>
  <si>
    <t>Guti-Bus Badaiak</t>
  </si>
  <si>
    <t>Landetxo Kalea, 11, 48100 Mungia, Bizkaia</t>
  </si>
  <si>
    <t>Munguía</t>
  </si>
  <si>
    <t>946 74 14 49</t>
  </si>
  <si>
    <t>Dársena de Lamiako Kalea, 48940 Leioa, Bizkaia</t>
  </si>
  <si>
    <t>Iparragirre Kalea, 1, 48970 Basauri, Bizkaia</t>
  </si>
  <si>
    <t>Basauri</t>
  </si>
  <si>
    <t>LeasePlan Bilbao</t>
  </si>
  <si>
    <t>Rodríguez Arias Kalea, 23, 48011 Bilbo, Bizkaia</t>
  </si>
  <si>
    <t>leaseplan.es</t>
  </si>
  <si>
    <t>Europcar Bilbao Estación de autobuses Intermodal</t>
  </si>
  <si>
    <t>Estación de Autobuses Intermodal, Gurtubay Kalea, 1, Planta-1, 48013 Bilbo, Bizkaia</t>
  </si>
  <si>
    <t>946 44 60 08</t>
  </si>
  <si>
    <t>Eladio Empresa Joven S.A.L.</t>
  </si>
  <si>
    <t>C, Novia Salcedo K., 36, 48012 Bilbao, Biscay</t>
  </si>
  <si>
    <t>autoseladio.com</t>
  </si>
  <si>
    <t>944 27 16 34</t>
  </si>
  <si>
    <t>clientes@autoseladio.com</t>
  </si>
  <si>
    <t>Petit Forestier Bilbao - Alquiler de vehículos frigoríficos</t>
  </si>
  <si>
    <t>C, Mendiko Etxebarri Bidea, 3, 48100 Mungia, Biscay</t>
  </si>
  <si>
    <t>946 30 99 61</t>
  </si>
  <si>
    <t>Euskalcar - Cl Serv Urbano In Suital SL</t>
  </si>
  <si>
    <t>Pablo de Alzola Kalea, 23, 48012 Bilbo, Bizkaia</t>
  </si>
  <si>
    <t>Etxenagusia Margolariaren Kalea, 48015 Bilbo, Bizkaia</t>
  </si>
  <si>
    <t>avis</t>
  </si>
  <si>
    <t>Miraflores Etorbidea, 17, 48004 Bilbo, Bizkaia</t>
  </si>
  <si>
    <t>TABIRENT S.L.</t>
  </si>
  <si>
    <t>Poligono Industrial Montorretas, C/ Aliendalde Pabellon 07, 48200 Durango, Biscay</t>
  </si>
  <si>
    <t>tabirent.com</t>
  </si>
  <si>
    <t>946 21 73 22</t>
  </si>
  <si>
    <t>ventas@tabirent.com</t>
  </si>
  <si>
    <t>Covey Bilbao | Alquiler de furgonetas</t>
  </si>
  <si>
    <t>Polígono Industrial Torrelarragoiti, parcela 007F, pabellón 1F, 48170 Zamudio, Biscay</t>
  </si>
  <si>
    <t>944 35 61 19</t>
  </si>
  <si>
    <t>Bostanai</t>
  </si>
  <si>
    <t>Iñigo Egiluz Plaza, 2, 48288 Ispaster, Bizkaia</t>
  </si>
  <si>
    <t>Ispáster</t>
  </si>
  <si>
    <t>616 88 83 43</t>
  </si>
  <si>
    <t>Furgocaballo Bizkaia</t>
  </si>
  <si>
    <t>Zubiete Auzoa, 93, 48192 Zubiete, Biscay</t>
  </si>
  <si>
    <t>Zubiete</t>
  </si>
  <si>
    <t>furgocaballo.com</t>
  </si>
  <si>
    <t>637 37 33 30</t>
  </si>
  <si>
    <t>privacidad@furgocaballo.com</t>
  </si>
  <si>
    <t>Alquiber Renting Flexible Bilbao</t>
  </si>
  <si>
    <t>C/ Luisene 4A Pol. Ind. Luisene-Belako, 48100 Mungia, Biscay</t>
  </si>
  <si>
    <t>946 74 30 74</t>
  </si>
  <si>
    <t>Etxeauto</t>
  </si>
  <si>
    <t>Avenida, Ribera Erandio, 5, 48950 Erandio, Biscay</t>
  </si>
  <si>
    <t>alquiler-de-furgonetas-etxeauto.com</t>
  </si>
  <si>
    <t>944 67 50 35</t>
  </si>
  <si>
    <t>TELEFURGO BARAKALDO - Alquiler de Furgonetas</t>
  </si>
  <si>
    <t>Kareaga Kalea, 107, 48903 Barakaldo, Bizkaia</t>
  </si>
  <si>
    <t>944 94 77 13</t>
  </si>
  <si>
    <t>Autocares Bosque</t>
  </si>
  <si>
    <t>Arana Goiri-Tar Sabin Kalea, 5, 48100 Mungia, Bizkaia</t>
  </si>
  <si>
    <t>946 74 30 85</t>
  </si>
  <si>
    <t>Bilbao Retro Tours | Tours en Coches Clásicos</t>
  </si>
  <si>
    <t>bilbaoretrotours.com</t>
  </si>
  <si>
    <t>616 44 01 32</t>
  </si>
  <si>
    <t>info@bilbaoretrotours.com</t>
  </si>
  <si>
    <t>CRONORENT BARAKALDO</t>
  </si>
  <si>
    <t>Calle Adrian Celaya, Aparcavisa, 48903 Barakaldo, Biscay</t>
  </si>
  <si>
    <t>946 06 01 97</t>
  </si>
  <si>
    <t>all4van</t>
  </si>
  <si>
    <t>pabellón C7A, Pol. Ind. Igeltzera, 48610, Biscay</t>
  </si>
  <si>
    <t>Sopelana</t>
  </si>
  <si>
    <t>617 46 72 56</t>
  </si>
  <si>
    <t>FurgoRent Etxebarri</t>
  </si>
  <si>
    <t>Gorbeia Kalea, 41, FurgoRent, 48450 Legizamon, Biscay</t>
  </si>
  <si>
    <t>Leguizamón</t>
  </si>
  <si>
    <t>furgorent.net</t>
  </si>
  <si>
    <t>946 86 00 66</t>
  </si>
  <si>
    <t>info@furgorent.net</t>
  </si>
  <si>
    <t>Furgonetas Alkimar</t>
  </si>
  <si>
    <t>Calle, Erdotza Hiribidea, 50, 48270 Markina-Xemein, Bizkaia</t>
  </si>
  <si>
    <t>Marquina-Jeméin</t>
  </si>
  <si>
    <t>946 16 62 76</t>
  </si>
  <si>
    <t>Just-Drive Rent a Car Vitoria</t>
  </si>
  <si>
    <t>Alto de Armentia, 23 Edificio Agromotor, 01007 Vitoria-Gasteiz, Álava</t>
  </si>
  <si>
    <t>945 21 49 83</t>
  </si>
  <si>
    <t>Enterprise Alquiler de Coches - Vitoria</t>
  </si>
  <si>
    <t>Pabellon Federico Anda, Portal de Betoño Kalea, 11, 01013 Gasteiz, Araba</t>
  </si>
  <si>
    <t>Gaursa Rent a Car Vitoria</t>
  </si>
  <si>
    <t>Gamarrako Atea, 46, 01013 Gasteiz, Araba</t>
  </si>
  <si>
    <t>Gran Hotel Lakua, Tarragona Kalea, 8, 01010 Gasteiz, Araba</t>
  </si>
  <si>
    <t>Thrifty - Vitoria Dt</t>
  </si>
  <si>
    <t>Zaramaga Kalea, 1, 01013 Gasteiz, Araba</t>
  </si>
  <si>
    <t>TELEFURGO VITORIA - Alquiler de Furgonetas</t>
  </si>
  <si>
    <t>Urartea Kalea, 23, 01010 Gasteiz, Araba</t>
  </si>
  <si>
    <t>Calle florida</t>
  </si>
  <si>
    <t>Florida Kalea, 62, 01005 Gasteiz, Araba</t>
  </si>
  <si>
    <t>Alquiber Renting Flexible Vitoria</t>
  </si>
  <si>
    <t>Paduleta Kalea, 17, 01015 Gasteiz, Araba</t>
  </si>
  <si>
    <t>945 03 00 95</t>
  </si>
  <si>
    <t>Ind. Pol., 64, 01400 Laudio, Araba</t>
  </si>
  <si>
    <t>Llodio</t>
  </si>
  <si>
    <t>opel.de</t>
  </si>
  <si>
    <t>Car Return Parking Station, Estacion Tren, Av. de Colón, 83, 26003 Logroño, La Rioja</t>
  </si>
  <si>
    <t>Larrea Rent</t>
  </si>
  <si>
    <t>Barrena Kalea, 13, 01408 Luiaondo, Araba</t>
  </si>
  <si>
    <t>Luiaondo</t>
  </si>
  <si>
    <t>Bakelite iberica</t>
  </si>
  <si>
    <t>Lantaron Pol., 11, 01213 Lantaron, Araba</t>
  </si>
  <si>
    <t>Lantarón</t>
  </si>
  <si>
    <t>Gaursa Rent a Car Eibar</t>
  </si>
  <si>
    <t>Otaola Hiribidea, 22, 20600 Eibar, Gipuzkoa</t>
  </si>
  <si>
    <t>Éibar</t>
  </si>
  <si>
    <t>RADIO TAXI CELEDON - VITORIA/GASTEIZ</t>
  </si>
  <si>
    <t>Federico Baraibar Kalea, 34, 01003 Gasteiz, Araba</t>
  </si>
  <si>
    <t>grupoceledon.com</t>
  </si>
  <si>
    <t>945 27 20 00</t>
  </si>
  <si>
    <t>Avis Alquiler de coches - San Sebastian</t>
  </si>
  <si>
    <t>Return Parking, Federico Garcia Lorca1 Planta0, Planta 2 - Oficina 6, 20014 Donostia-San Sebastian, Gipuzkoa</t>
  </si>
  <si>
    <t>943 46 15 56</t>
  </si>
  <si>
    <t>Gregorio Ordoñez Kalea, 10, 20011 Donostia, Gipuzkoa</t>
  </si>
  <si>
    <t>943 46 30 13</t>
  </si>
  <si>
    <t>Europcar San Sebastian Aeropuerto</t>
  </si>
  <si>
    <t>Gabarri N.5 And 22 Fuenterrabia Apto, 20280 Hondarribia, Gipuzkoa</t>
  </si>
  <si>
    <t>Hondarribia</t>
  </si>
  <si>
    <t>943 66 85 30</t>
  </si>
  <si>
    <t>OK Rent a Car - San Sebastián</t>
  </si>
  <si>
    <t>Gabarrari Kalea, 22, 20280 Donostia, Gipuzkoa</t>
  </si>
  <si>
    <t>Europcar San Sebastian</t>
  </si>
  <si>
    <t>Pl. de Irún, Centro Comercial Arcco, 6, 20011 Donostia-San Sebastian, Gipuzkoa</t>
  </si>
  <si>
    <t>943 32 23 04</t>
  </si>
  <si>
    <t>Gaursa Rent a Car</t>
  </si>
  <si>
    <t>Polígono Makarraztegi, 4, GI-636, KM 5, 7, 20180, Gipuzkoa</t>
  </si>
  <si>
    <t>Rentería</t>
  </si>
  <si>
    <t>617 95 30 01</t>
  </si>
  <si>
    <t>Hertz - San Sebastian - Garbera Shopping Centre</t>
  </si>
  <si>
    <t>Garbera Zehar, Santa Barbara Kalea, 1, 20017 Donostia, Gipuzkoa</t>
  </si>
  <si>
    <t>943 39 22 23</t>
  </si>
  <si>
    <t>Federico Garcia Lorca1 Planta0, Parking Planta -2, 20014 Return, Gipuzkoa</t>
  </si>
  <si>
    <t>EUSKALRENTING</t>
  </si>
  <si>
    <t>Ubarburu Pasealekua, 71, 20115 Astigarraga, Gipuzkoa</t>
  </si>
  <si>
    <t>Astigarraga</t>
  </si>
  <si>
    <t>euskalrenting.com</t>
  </si>
  <si>
    <t>943 26 55 71</t>
  </si>
  <si>
    <t>Hertz - San Sebastian Airport</t>
  </si>
  <si>
    <t>Airport, Donostia, 20280 Hondarribia</t>
  </si>
  <si>
    <t>943 66 85 66</t>
  </si>
  <si>
    <t>Budget Alquiler de coches en el Aeropuerto de San Sebastián</t>
  </si>
  <si>
    <t>Aeropuerto De San Sebastián, 20280 Hondarribia, Gipuzkoa</t>
  </si>
  <si>
    <t>943 66 85 48</t>
  </si>
  <si>
    <t>Wizz Car Hire San Sebastian</t>
  </si>
  <si>
    <t>De Garbera Bidea, 3, 20015 Donostia, Gipuzkoa</t>
  </si>
  <si>
    <t>Thrifty - San Sebastian</t>
  </si>
  <si>
    <t>De Garbera Bidea, 1, 20017 Donostia, Gipuzkoa</t>
  </si>
  <si>
    <t>Aeropuerto de San Sebastián, Gabarrari Kalea, 22, 20280 Hondarribia, Gipuzkoa</t>
  </si>
  <si>
    <t>Petit Forestie España S.L.</t>
  </si>
  <si>
    <t>Nave industrial nº9 Pol, 20140 Andoain, Gipuzkoa</t>
  </si>
  <si>
    <t>Andoáin</t>
  </si>
  <si>
    <t>943 30 58 39</t>
  </si>
  <si>
    <t>Ruibal Alquiler de Vehículos y Furgonetas</t>
  </si>
  <si>
    <t>MERCEDES-BENZ GOIKO-AUTO, Amasorrain Kalea, 1, 20018, Gipuzkoa</t>
  </si>
  <si>
    <t>Lasarte-Oria</t>
  </si>
  <si>
    <t>ruibalalquilerdevehiculos.com</t>
  </si>
  <si>
    <t>943 17 62 60</t>
  </si>
  <si>
    <t>Retail Operating Company</t>
  </si>
  <si>
    <t>Gabarrari Kalea, 22, 20280 Hondarribia, Gipuzkoa</t>
  </si>
  <si>
    <t>Lujomercedes</t>
  </si>
  <si>
    <t>Calle Javier De Barcáiztegui, 17, 20010 San Sebastián-Donostia, Gipuzkoa</t>
  </si>
  <si>
    <t>699 36 55 82</t>
  </si>
  <si>
    <t>Suital S Coop.</t>
  </si>
  <si>
    <t>Ubarburu Pasealekua, 35, Poligono27, 20014 Donostia, Gipuzkoa</t>
  </si>
  <si>
    <t>suital.es</t>
  </si>
  <si>
    <t>943 39 68 40</t>
  </si>
  <si>
    <t>Ruibal Alquiler de Vehículos</t>
  </si>
  <si>
    <t>Olaso Kalea, 25, 20870 Elgoibar, Gipuzkoa</t>
  </si>
  <si>
    <t>Elgóibar</t>
  </si>
  <si>
    <t>Transfer San Sebastian</t>
  </si>
  <si>
    <t>Oreretako Bidea, 16, 20180, Gipuzkoa</t>
  </si>
  <si>
    <t>Oyarzun</t>
  </si>
  <si>
    <t>transfersansebastian.com</t>
  </si>
  <si>
    <t>607 41 43 30</t>
  </si>
  <si>
    <t>info@transfersansebastian.com</t>
  </si>
  <si>
    <t>Ruibal Alquiler de Furgonetas</t>
  </si>
  <si>
    <t>Edif. Mercedes-Benz, Karobi Ind., 8, 20212 Olaberria, Gipuzkoa</t>
  </si>
  <si>
    <t>Olaberría</t>
  </si>
  <si>
    <t>Poligono Alto Arretxe, Azuolan kalea, 14 BASQUE MOTOR, Citroen, 20303 Irun, Gipuzkoa</t>
  </si>
  <si>
    <t>Irún</t>
  </si>
  <si>
    <t>Opel, Poligono industrial benta aldea, 3 GIAUTO, 20270 Anoeta, Gipuzkoa</t>
  </si>
  <si>
    <t>Anoeta</t>
  </si>
  <si>
    <t>Fraikin San Sebastian</t>
  </si>
  <si>
    <t>Resa Guipuzcoana (Concesionario Iveco, Carretera Nacional I , Km 444, 20150 Villabona, Gipuzkoa</t>
  </si>
  <si>
    <t>Villabona</t>
  </si>
  <si>
    <t>Furgoline - Alquiler de Furgonetas San Sebastian</t>
  </si>
  <si>
    <t>Lintzirin, Carretera N-1 Km, 469, 20180, Gipuzkoa</t>
  </si>
  <si>
    <t>943 26 04 26</t>
  </si>
  <si>
    <t>Furgoline - Alquiler de Furgonetas Irún</t>
  </si>
  <si>
    <t>Letxumborro Hiribidea, 89 - A, 20305 Irun, Gipuzkoa</t>
  </si>
  <si>
    <t>943 62 92 00</t>
  </si>
  <si>
    <t>Zubeldia Rent a Car</t>
  </si>
  <si>
    <t>20270 Irura, Gipuzkoa</t>
  </si>
  <si>
    <t>Irura</t>
  </si>
  <si>
    <t>689 80 50 40</t>
  </si>
  <si>
    <t>Furgoline - Alquiler de Furgonetas Mondragón</t>
  </si>
  <si>
    <t>Calle, San Andres Kalea, 6, 20500 Arrasate, Gipuzkoa</t>
  </si>
  <si>
    <t>Arrasate</t>
  </si>
  <si>
    <t>633 20 80 19</t>
  </si>
  <si>
    <t>Clasicos California</t>
  </si>
  <si>
    <t>Aiete Pasealekua, 14, 20009 Donostia, Gipuzkoa</t>
  </si>
  <si>
    <t>clasicoscalifornia.wixsite.com</t>
  </si>
  <si>
    <t>656 74 96 52</t>
  </si>
  <si>
    <t>Urko Caravan | Alquiler de autocaravanas y furgonetas camper en Guipúzcoa</t>
  </si>
  <si>
    <t>Matsaria Kalea, 38, 42, 20600 Eibar, Gipuzkoa</t>
  </si>
  <si>
    <t>urkocaravan.com</t>
  </si>
  <si>
    <t>667 26 12 48</t>
  </si>
  <si>
    <t>alquiler@urkocaravan.com</t>
  </si>
  <si>
    <t>Autocaravanas Zubeldia Rent</t>
  </si>
  <si>
    <t>Beltzaren Plaza, 3, 20268 Amezketa, Gipuzkoa</t>
  </si>
  <si>
    <t>Amézqueta</t>
  </si>
  <si>
    <t>caravanaszubeldia.com</t>
  </si>
  <si>
    <t>629 89 36 09</t>
  </si>
  <si>
    <t>Areavan</t>
  </si>
  <si>
    <t>Mallutz Kalea, 18, 20240 Ordizia, Gipuzkoa</t>
  </si>
  <si>
    <t>Villafranca de Ordicia</t>
  </si>
  <si>
    <t>areavan.com</t>
  </si>
  <si>
    <t>932 20 05 51</t>
  </si>
  <si>
    <t>Zubeldia Rent</t>
  </si>
  <si>
    <t>Polígono industrial Laskibar, 1, 20271 Irura, Gipuzkoa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</si>
  <si>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</si>
  <si>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</si>
  <si>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</si>
  <si>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</si>
  <si>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</si>
  <si>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</si>
  <si>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</si>
  <si>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mails únicos</t>
  </si>
  <si>
    <t>mails verificados</t>
  </si>
  <si>
    <t>rentafurgon@gmail.com</t>
  </si>
  <si>
    <t>autos@vimarentacar.com</t>
  </si>
  <si>
    <t>webcrawl@usa.net</t>
  </si>
  <si>
    <t>suchoferpersonal@hotmail.com</t>
  </si>
  <si>
    <t>mataro@grupomarthe.com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</si>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</sst>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Alquiler</a:t>
            </a:r>
            <a:r>
              <a:rPr lang="es-ES" baseline="0"/>
              <a:t> de vehículos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3B2-4A04-B9C8-60A51CA482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3B2-4A04-B9C8-60A51CA482D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3B2-4A04-B9C8-60A51CA482D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3B2-4A04-B9C8-60A51CA482D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3B2-4A04-B9C8-60A51CA482D6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2792</c:v>
                </c:pt>
                <c:pt idx="1">
                  <c:v>1330</c:v>
                </c:pt>
                <c:pt idx="2">
                  <c:v>2178</c:v>
                </c:pt>
                <c:pt idx="3">
                  <c:v>2292</c:v>
                </c:pt>
                <c:pt idx="4">
                  <c:v>1592</c:v>
                </c:pt>
                <c:pt idx="5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2-4A04-B9C8-60A51CA48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7608304"/>
        <c:axId val="1337601232"/>
      </c:barChart>
      <c:catAx>
        <c:axId val="133760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601232"/>
        <c:crosses val="autoZero"/>
        <c:auto val="1"/>
        <c:lblAlgn val="ctr"/>
        <c:lblOffset val="100"/>
        <c:noMultiLvlLbl val="0"/>
      </c:catAx>
      <c:valAx>
        <c:axId val="133760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608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44450</xdr:colOff>
      <xdr:row>2</xdr:row>
      <xdr:rowOff>120650</xdr:rowOff>
    </xdr:from>
    <xdr:to>
      <xdr:col>5</xdr:col>
      <xdr:colOff>2616200</xdr:colOff>
      <xdr:row>31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91763F2-8EAD-C7FB-0BF8-07D7305C1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6318C-E092-4FFF-8457-ADC94060B904}">
  <dimension ref="A1:H2793"/>
  <sheetViews>
    <sheetView workbookViewId="0">
      <selection activeCell="E11" sqref="E11"/>
    </sheetView>
  </sheetViews>
  <sheetFormatPr defaultColWidth="11.42578125" defaultRowHeight="14.45"/>
  <cols>
    <col min="1" max="1" width="36.85546875" customWidth="1"/>
    <col min="2" max="2" width="46.5703125" customWidth="1"/>
    <col min="8" max="8" width="64.28515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>
      <c r="A3" s="1" t="s">
        <v>15</v>
      </c>
      <c r="B3" s="1" t="s">
        <v>9</v>
      </c>
      <c r="C3" s="1" t="s">
        <v>16</v>
      </c>
      <c r="D3" s="1" t="s">
        <v>11</v>
      </c>
      <c r="E3" s="1" t="s">
        <v>11</v>
      </c>
      <c r="F3" s="1" t="s">
        <v>17</v>
      </c>
      <c r="G3" s="1" t="s">
        <v>18</v>
      </c>
      <c r="H3" s="1" t="s">
        <v>19</v>
      </c>
    </row>
    <row r="4" spans="1:8">
      <c r="A4" s="1" t="s">
        <v>20</v>
      </c>
      <c r="B4" s="1" t="s">
        <v>9</v>
      </c>
      <c r="C4" s="1" t="s">
        <v>21</v>
      </c>
      <c r="D4" s="1" t="s">
        <v>11</v>
      </c>
      <c r="E4" s="1" t="s">
        <v>11</v>
      </c>
      <c r="F4" s="1" t="s">
        <v>22</v>
      </c>
      <c r="G4" s="1" t="s">
        <v>23</v>
      </c>
      <c r="H4" s="1" t="s">
        <v>24</v>
      </c>
    </row>
    <row r="5" spans="1:8">
      <c r="A5" s="1" t="s">
        <v>25</v>
      </c>
      <c r="B5" s="1" t="s">
        <v>9</v>
      </c>
      <c r="C5" s="1" t="s">
        <v>16</v>
      </c>
      <c r="D5" s="1" t="s">
        <v>11</v>
      </c>
      <c r="E5" s="1" t="s">
        <v>11</v>
      </c>
      <c r="F5" s="1" t="s">
        <v>26</v>
      </c>
      <c r="G5" s="1" t="s">
        <v>18</v>
      </c>
      <c r="H5" s="1" t="s">
        <v>27</v>
      </c>
    </row>
    <row r="6" spans="1:8">
      <c r="A6" s="1" t="s">
        <v>28</v>
      </c>
      <c r="B6" s="1" t="s">
        <v>9</v>
      </c>
      <c r="C6" s="1" t="s">
        <v>29</v>
      </c>
      <c r="D6" s="1" t="s">
        <v>11</v>
      </c>
      <c r="E6" s="1" t="s">
        <v>11</v>
      </c>
      <c r="F6" s="1" t="s">
        <v>30</v>
      </c>
      <c r="G6" s="1" t="s">
        <v>31</v>
      </c>
      <c r="H6" s="1" t="s">
        <v>14</v>
      </c>
    </row>
    <row r="7" spans="1:8">
      <c r="A7" s="1" t="s">
        <v>32</v>
      </c>
      <c r="B7" s="1" t="s">
        <v>9</v>
      </c>
      <c r="C7" s="1" t="s">
        <v>33</v>
      </c>
      <c r="D7" s="1" t="s">
        <v>11</v>
      </c>
      <c r="E7" s="1" t="s">
        <v>11</v>
      </c>
      <c r="F7" s="1" t="s">
        <v>34</v>
      </c>
      <c r="G7" s="1" t="s">
        <v>35</v>
      </c>
      <c r="H7" s="1" t="s">
        <v>36</v>
      </c>
    </row>
    <row r="8" spans="1:8">
      <c r="A8" s="1" t="s">
        <v>37</v>
      </c>
      <c r="B8" s="1" t="s">
        <v>9</v>
      </c>
      <c r="C8" s="1" t="s">
        <v>38</v>
      </c>
      <c r="D8" s="1" t="s">
        <v>11</v>
      </c>
      <c r="E8" s="1" t="s">
        <v>11</v>
      </c>
      <c r="F8" s="1" t="s">
        <v>39</v>
      </c>
      <c r="G8" s="1" t="s">
        <v>40</v>
      </c>
      <c r="H8" s="1" t="s">
        <v>41</v>
      </c>
    </row>
    <row r="9" spans="1:8">
      <c r="A9" s="1" t="s">
        <v>42</v>
      </c>
      <c r="B9" s="1" t="s">
        <v>9</v>
      </c>
      <c r="C9" s="1" t="s">
        <v>43</v>
      </c>
      <c r="D9" s="1" t="s">
        <v>11</v>
      </c>
      <c r="E9" s="1" t="s">
        <v>11</v>
      </c>
      <c r="F9" s="1" t="s">
        <v>30</v>
      </c>
      <c r="G9" s="1" t="s">
        <v>44</v>
      </c>
      <c r="H9" s="1" t="s">
        <v>14</v>
      </c>
    </row>
    <row r="10" spans="1:8">
      <c r="A10" s="1" t="s">
        <v>45</v>
      </c>
      <c r="B10" s="1" t="s">
        <v>9</v>
      </c>
      <c r="C10" s="1" t="s">
        <v>46</v>
      </c>
      <c r="D10" s="1" t="s">
        <v>11</v>
      </c>
      <c r="E10" s="1" t="s">
        <v>11</v>
      </c>
      <c r="F10" s="1" t="s">
        <v>39</v>
      </c>
      <c r="G10" s="1" t="s">
        <v>30</v>
      </c>
      <c r="H10" s="1" t="s">
        <v>41</v>
      </c>
    </row>
    <row r="11" spans="1:8">
      <c r="A11" s="1" t="s">
        <v>47</v>
      </c>
      <c r="B11" s="1" t="s">
        <v>9</v>
      </c>
      <c r="C11" s="1" t="s">
        <v>48</v>
      </c>
      <c r="D11" s="1" t="s">
        <v>11</v>
      </c>
      <c r="E11" s="1" t="s">
        <v>11</v>
      </c>
      <c r="F11" s="1" t="s">
        <v>49</v>
      </c>
      <c r="G11" s="1" t="s">
        <v>30</v>
      </c>
      <c r="H11" s="1" t="s">
        <v>50</v>
      </c>
    </row>
    <row r="12" spans="1:8">
      <c r="A12" s="1" t="s">
        <v>51</v>
      </c>
      <c r="B12" s="1" t="s">
        <v>9</v>
      </c>
      <c r="C12" s="1" t="s">
        <v>52</v>
      </c>
      <c r="D12" s="1" t="s">
        <v>11</v>
      </c>
      <c r="E12" s="1" t="s">
        <v>11</v>
      </c>
      <c r="F12" s="1" t="s">
        <v>30</v>
      </c>
      <c r="G12" s="1" t="s">
        <v>53</v>
      </c>
      <c r="H12" s="1" t="s">
        <v>14</v>
      </c>
    </row>
    <row r="13" spans="1:8">
      <c r="A13" s="1" t="s">
        <v>54</v>
      </c>
      <c r="B13" s="1" t="s">
        <v>55</v>
      </c>
      <c r="C13" s="1" t="s">
        <v>56</v>
      </c>
      <c r="D13" s="1" t="s">
        <v>11</v>
      </c>
      <c r="E13" s="1" t="s">
        <v>11</v>
      </c>
      <c r="F13" s="1" t="s">
        <v>57</v>
      </c>
      <c r="G13" s="1" t="s">
        <v>58</v>
      </c>
      <c r="H13" s="1" t="s">
        <v>59</v>
      </c>
    </row>
    <row r="14" spans="1:8">
      <c r="A14" s="1" t="s">
        <v>60</v>
      </c>
      <c r="B14" s="1" t="s">
        <v>9</v>
      </c>
      <c r="C14" s="1" t="s">
        <v>61</v>
      </c>
      <c r="D14" s="1" t="s">
        <v>11</v>
      </c>
      <c r="E14" s="1" t="s">
        <v>11</v>
      </c>
      <c r="F14" s="1" t="s">
        <v>30</v>
      </c>
      <c r="G14" s="1" t="s">
        <v>62</v>
      </c>
      <c r="H14" s="1" t="s">
        <v>14</v>
      </c>
    </row>
    <row r="15" spans="1:8">
      <c r="A15" s="1" t="s">
        <v>63</v>
      </c>
      <c r="B15" s="1" t="s">
        <v>9</v>
      </c>
      <c r="C15" s="1" t="s">
        <v>64</v>
      </c>
      <c r="D15" s="1" t="s">
        <v>11</v>
      </c>
      <c r="E15" s="1" t="s">
        <v>11</v>
      </c>
      <c r="F15" s="1" t="s">
        <v>30</v>
      </c>
      <c r="G15" s="1" t="s">
        <v>65</v>
      </c>
      <c r="H15" s="1" t="s">
        <v>14</v>
      </c>
    </row>
    <row r="16" spans="1:8">
      <c r="A16" s="1" t="s">
        <v>66</v>
      </c>
      <c r="B16" s="1" t="s">
        <v>9</v>
      </c>
      <c r="C16" s="1" t="s">
        <v>67</v>
      </c>
      <c r="D16" s="1" t="s">
        <v>11</v>
      </c>
      <c r="E16" s="1" t="s">
        <v>11</v>
      </c>
      <c r="F16" s="1" t="s">
        <v>30</v>
      </c>
      <c r="G16" s="1" t="s">
        <v>68</v>
      </c>
      <c r="H16" s="1" t="s">
        <v>14</v>
      </c>
    </row>
    <row r="17" spans="1:8">
      <c r="A17" s="1" t="s">
        <v>69</v>
      </c>
      <c r="B17" s="1" t="s">
        <v>9</v>
      </c>
      <c r="C17" s="1" t="s">
        <v>70</v>
      </c>
      <c r="D17" s="1" t="s">
        <v>71</v>
      </c>
      <c r="E17" s="1" t="s">
        <v>11</v>
      </c>
      <c r="F17" s="1" t="s">
        <v>72</v>
      </c>
      <c r="G17" s="1" t="s">
        <v>73</v>
      </c>
      <c r="H17" s="1" t="s">
        <v>74</v>
      </c>
    </row>
    <row r="18" spans="1:8">
      <c r="A18" s="1" t="s">
        <v>75</v>
      </c>
      <c r="B18" s="1" t="s">
        <v>9</v>
      </c>
      <c r="C18" s="1" t="s">
        <v>76</v>
      </c>
      <c r="D18" s="1" t="s">
        <v>11</v>
      </c>
      <c r="E18" s="1" t="s">
        <v>11</v>
      </c>
      <c r="F18" s="1" t="s">
        <v>12</v>
      </c>
      <c r="G18" s="1" t="s">
        <v>77</v>
      </c>
      <c r="H18" s="1" t="s">
        <v>14</v>
      </c>
    </row>
    <row r="19" spans="1:8">
      <c r="A19" s="1" t="s">
        <v>78</v>
      </c>
      <c r="B19" s="1" t="s">
        <v>9</v>
      </c>
      <c r="C19" s="1" t="s">
        <v>79</v>
      </c>
      <c r="D19" s="1" t="s">
        <v>11</v>
      </c>
      <c r="E19" s="1" t="s">
        <v>11</v>
      </c>
      <c r="F19" s="1" t="s">
        <v>30</v>
      </c>
      <c r="G19" s="1" t="s">
        <v>80</v>
      </c>
      <c r="H19" s="1" t="s">
        <v>14</v>
      </c>
    </row>
    <row r="20" spans="1:8">
      <c r="A20" s="1" t="s">
        <v>81</v>
      </c>
      <c r="B20" s="1" t="s">
        <v>9</v>
      </c>
      <c r="C20" s="1" t="s">
        <v>82</v>
      </c>
      <c r="D20" s="1" t="s">
        <v>11</v>
      </c>
      <c r="E20" s="1" t="s">
        <v>11</v>
      </c>
      <c r="F20" s="1" t="s">
        <v>30</v>
      </c>
      <c r="G20" s="1" t="s">
        <v>83</v>
      </c>
      <c r="H20" s="1" t="s">
        <v>14</v>
      </c>
    </row>
    <row r="21" spans="1:8">
      <c r="A21" s="1" t="s">
        <v>84</v>
      </c>
      <c r="B21" s="1" t="s">
        <v>9</v>
      </c>
      <c r="C21" s="1" t="s">
        <v>85</v>
      </c>
      <c r="D21" s="1" t="s">
        <v>11</v>
      </c>
      <c r="E21" s="1" t="s">
        <v>11</v>
      </c>
      <c r="F21" s="1" t="s">
        <v>86</v>
      </c>
      <c r="G21" s="1" t="s">
        <v>87</v>
      </c>
      <c r="H21" s="1" t="s">
        <v>88</v>
      </c>
    </row>
    <row r="22" spans="1:8">
      <c r="A22" s="1" t="s">
        <v>89</v>
      </c>
      <c r="B22" s="1" t="s">
        <v>9</v>
      </c>
      <c r="C22" s="1" t="s">
        <v>90</v>
      </c>
      <c r="D22" s="1" t="s">
        <v>91</v>
      </c>
      <c r="E22" s="1" t="s">
        <v>11</v>
      </c>
      <c r="F22" s="1" t="s">
        <v>30</v>
      </c>
      <c r="G22" s="1" t="s">
        <v>92</v>
      </c>
      <c r="H22" s="1" t="s">
        <v>14</v>
      </c>
    </row>
    <row r="23" spans="1:8">
      <c r="A23" s="1" t="s">
        <v>93</v>
      </c>
      <c r="B23" s="1" t="s">
        <v>9</v>
      </c>
      <c r="C23" s="1" t="s">
        <v>94</v>
      </c>
      <c r="D23" s="1" t="s">
        <v>71</v>
      </c>
      <c r="E23" s="1" t="s">
        <v>11</v>
      </c>
      <c r="F23" s="1" t="s">
        <v>30</v>
      </c>
      <c r="G23" s="1" t="s">
        <v>95</v>
      </c>
      <c r="H23" s="1" t="s">
        <v>14</v>
      </c>
    </row>
    <row r="24" spans="1:8">
      <c r="A24" s="1" t="s">
        <v>96</v>
      </c>
      <c r="B24" s="1" t="s">
        <v>9</v>
      </c>
      <c r="C24" s="1" t="s">
        <v>97</v>
      </c>
      <c r="D24" s="1" t="s">
        <v>98</v>
      </c>
      <c r="E24" s="1" t="s">
        <v>11</v>
      </c>
      <c r="F24" s="1" t="s">
        <v>99</v>
      </c>
      <c r="G24" s="1" t="s">
        <v>87</v>
      </c>
      <c r="H24" s="1" t="s">
        <v>14</v>
      </c>
    </row>
    <row r="25" spans="1:8">
      <c r="A25" s="1" t="s">
        <v>100</v>
      </c>
      <c r="B25" s="1" t="s">
        <v>9</v>
      </c>
      <c r="C25" s="1" t="s">
        <v>101</v>
      </c>
      <c r="D25" s="1" t="s">
        <v>102</v>
      </c>
      <c r="E25" s="1" t="s">
        <v>102</v>
      </c>
      <c r="F25" s="1" t="s">
        <v>103</v>
      </c>
      <c r="G25" s="1" t="s">
        <v>104</v>
      </c>
      <c r="H25" s="1" t="s">
        <v>14</v>
      </c>
    </row>
    <row r="26" spans="1:8">
      <c r="A26" s="1" t="s">
        <v>105</v>
      </c>
      <c r="B26" s="1" t="s">
        <v>9</v>
      </c>
      <c r="C26" s="1" t="s">
        <v>106</v>
      </c>
      <c r="D26" s="1" t="s">
        <v>107</v>
      </c>
      <c r="E26" s="1" t="s">
        <v>11</v>
      </c>
      <c r="F26" s="1" t="s">
        <v>108</v>
      </c>
      <c r="G26" s="1" t="s">
        <v>73</v>
      </c>
      <c r="H26" s="1" t="s">
        <v>14</v>
      </c>
    </row>
    <row r="27" spans="1:8">
      <c r="A27" s="1" t="s">
        <v>109</v>
      </c>
      <c r="B27" s="1" t="s">
        <v>9</v>
      </c>
      <c r="C27" s="1" t="s">
        <v>30</v>
      </c>
      <c r="D27" s="1" t="s">
        <v>107</v>
      </c>
      <c r="E27" s="1" t="s">
        <v>30</v>
      </c>
      <c r="F27" s="1" t="s">
        <v>103</v>
      </c>
      <c r="G27" s="1" t="s">
        <v>110</v>
      </c>
      <c r="H27" s="1" t="s">
        <v>14</v>
      </c>
    </row>
    <row r="28" spans="1:8">
      <c r="A28" s="1" t="s">
        <v>111</v>
      </c>
      <c r="B28" s="1" t="s">
        <v>9</v>
      </c>
      <c r="C28" s="1" t="s">
        <v>112</v>
      </c>
      <c r="D28" s="1" t="s">
        <v>11</v>
      </c>
      <c r="E28" s="1" t="s">
        <v>11</v>
      </c>
      <c r="F28" s="1" t="s">
        <v>113</v>
      </c>
      <c r="G28" s="1" t="s">
        <v>114</v>
      </c>
      <c r="H28" s="1" t="s">
        <v>115</v>
      </c>
    </row>
    <row r="29" spans="1:8">
      <c r="A29" s="1" t="s">
        <v>116</v>
      </c>
      <c r="B29" s="1" t="s">
        <v>9</v>
      </c>
      <c r="C29" s="1" t="s">
        <v>117</v>
      </c>
      <c r="D29" s="1" t="s">
        <v>11</v>
      </c>
      <c r="E29" s="1" t="s">
        <v>118</v>
      </c>
      <c r="F29" s="1" t="s">
        <v>119</v>
      </c>
      <c r="G29" s="1" t="s">
        <v>18</v>
      </c>
      <c r="H29" s="1" t="s">
        <v>120</v>
      </c>
    </row>
    <row r="30" spans="1:8">
      <c r="A30" s="1" t="s">
        <v>121</v>
      </c>
      <c r="B30" s="1" t="s">
        <v>9</v>
      </c>
      <c r="C30" s="1" t="s">
        <v>122</v>
      </c>
      <c r="D30" s="1" t="s">
        <v>11</v>
      </c>
      <c r="E30" s="1" t="s">
        <v>11</v>
      </c>
      <c r="F30" s="1" t="s">
        <v>30</v>
      </c>
      <c r="G30" s="1" t="s">
        <v>123</v>
      </c>
      <c r="H30" s="1" t="s">
        <v>14</v>
      </c>
    </row>
    <row r="31" spans="1:8">
      <c r="A31" s="1" t="s">
        <v>124</v>
      </c>
      <c r="B31" s="1" t="s">
        <v>125</v>
      </c>
      <c r="C31" s="1" t="s">
        <v>126</v>
      </c>
      <c r="D31" s="1" t="s">
        <v>71</v>
      </c>
      <c r="E31" s="1" t="s">
        <v>11</v>
      </c>
      <c r="F31" s="1" t="s">
        <v>127</v>
      </c>
      <c r="G31" s="1" t="s">
        <v>128</v>
      </c>
      <c r="H31" s="1" t="s">
        <v>129</v>
      </c>
    </row>
    <row r="32" spans="1:8">
      <c r="A32" s="1" t="s">
        <v>130</v>
      </c>
      <c r="B32" s="1" t="s">
        <v>55</v>
      </c>
      <c r="C32" s="1" t="s">
        <v>131</v>
      </c>
      <c r="D32" s="1" t="s">
        <v>91</v>
      </c>
      <c r="E32" s="1" t="s">
        <v>11</v>
      </c>
      <c r="F32" s="1" t="s">
        <v>132</v>
      </c>
      <c r="G32" s="1" t="s">
        <v>133</v>
      </c>
      <c r="H32" s="1" t="s">
        <v>134</v>
      </c>
    </row>
    <row r="33" spans="1:8">
      <c r="A33" s="1" t="s">
        <v>135</v>
      </c>
      <c r="B33" s="1" t="s">
        <v>9</v>
      </c>
      <c r="C33" s="1" t="s">
        <v>85</v>
      </c>
      <c r="D33" s="1" t="s">
        <v>11</v>
      </c>
      <c r="E33" s="1" t="s">
        <v>11</v>
      </c>
      <c r="F33" s="1" t="s">
        <v>136</v>
      </c>
      <c r="G33" s="1" t="s">
        <v>30</v>
      </c>
      <c r="H33" s="1" t="s">
        <v>14</v>
      </c>
    </row>
    <row r="34" spans="1:8">
      <c r="A34" s="1" t="s">
        <v>137</v>
      </c>
      <c r="B34" s="1" t="s">
        <v>55</v>
      </c>
      <c r="C34" s="1" t="s">
        <v>138</v>
      </c>
      <c r="D34" s="1" t="s">
        <v>71</v>
      </c>
      <c r="E34" s="1" t="s">
        <v>11</v>
      </c>
      <c r="F34" s="1" t="s">
        <v>139</v>
      </c>
      <c r="G34" s="1" t="s">
        <v>140</v>
      </c>
      <c r="H34" s="1" t="s">
        <v>141</v>
      </c>
    </row>
    <row r="35" spans="1:8">
      <c r="A35" s="1" t="s">
        <v>142</v>
      </c>
      <c r="B35" s="1" t="s">
        <v>9</v>
      </c>
      <c r="C35" s="1" t="s">
        <v>143</v>
      </c>
      <c r="D35" s="1" t="s">
        <v>144</v>
      </c>
      <c r="E35" s="1" t="s">
        <v>11</v>
      </c>
      <c r="F35" s="1" t="s">
        <v>30</v>
      </c>
      <c r="G35" s="1" t="s">
        <v>114</v>
      </c>
      <c r="H35" s="1" t="s">
        <v>14</v>
      </c>
    </row>
    <row r="36" spans="1:8">
      <c r="A36" s="1" t="s">
        <v>111</v>
      </c>
      <c r="B36" s="1" t="s">
        <v>9</v>
      </c>
      <c r="C36" s="1" t="s">
        <v>145</v>
      </c>
      <c r="D36" s="1" t="s">
        <v>146</v>
      </c>
      <c r="E36" s="1" t="s">
        <v>11</v>
      </c>
      <c r="F36" s="1" t="s">
        <v>113</v>
      </c>
      <c r="G36" s="1" t="s">
        <v>147</v>
      </c>
      <c r="H36" s="1" t="s">
        <v>115</v>
      </c>
    </row>
    <row r="37" spans="1:8">
      <c r="A37" s="1" t="s">
        <v>148</v>
      </c>
      <c r="B37" s="1" t="s">
        <v>9</v>
      </c>
      <c r="C37" s="1" t="s">
        <v>149</v>
      </c>
      <c r="D37" s="1" t="s">
        <v>146</v>
      </c>
      <c r="E37" s="1" t="s">
        <v>11</v>
      </c>
      <c r="F37" s="1" t="s">
        <v>150</v>
      </c>
      <c r="G37" s="1" t="s">
        <v>151</v>
      </c>
      <c r="H37" s="1" t="s">
        <v>152</v>
      </c>
    </row>
    <row r="38" spans="1:8">
      <c r="A38" s="1" t="s">
        <v>153</v>
      </c>
      <c r="B38" s="1" t="s">
        <v>154</v>
      </c>
      <c r="C38" s="1" t="s">
        <v>30</v>
      </c>
      <c r="D38" s="1" t="s">
        <v>107</v>
      </c>
      <c r="E38" s="1" t="s">
        <v>30</v>
      </c>
      <c r="F38" s="1" t="s">
        <v>155</v>
      </c>
      <c r="G38" s="1" t="s">
        <v>156</v>
      </c>
      <c r="H38" s="1" t="s">
        <v>157</v>
      </c>
    </row>
    <row r="39" spans="1:8">
      <c r="A39" s="1" t="s">
        <v>158</v>
      </c>
      <c r="B39" s="1" t="s">
        <v>9</v>
      </c>
      <c r="C39" s="1" t="s">
        <v>159</v>
      </c>
      <c r="D39" s="1" t="s">
        <v>144</v>
      </c>
      <c r="E39" s="1" t="s">
        <v>11</v>
      </c>
      <c r="F39" s="1" t="s">
        <v>30</v>
      </c>
      <c r="G39" s="1" t="s">
        <v>44</v>
      </c>
      <c r="H39" s="1" t="s">
        <v>14</v>
      </c>
    </row>
    <row r="40" spans="1:8">
      <c r="A40" s="1" t="s">
        <v>32</v>
      </c>
      <c r="B40" s="1" t="s">
        <v>9</v>
      </c>
      <c r="C40" s="1" t="s">
        <v>160</v>
      </c>
      <c r="D40" s="1" t="s">
        <v>146</v>
      </c>
      <c r="E40" s="1" t="s">
        <v>11</v>
      </c>
      <c r="F40" s="1" t="s">
        <v>34</v>
      </c>
      <c r="G40" s="1" t="s">
        <v>161</v>
      </c>
      <c r="H40" s="1" t="s">
        <v>36</v>
      </c>
    </row>
    <row r="41" spans="1:8">
      <c r="A41" s="1" t="s">
        <v>162</v>
      </c>
      <c r="B41" s="1" t="s">
        <v>163</v>
      </c>
      <c r="C41" s="1" t="s">
        <v>164</v>
      </c>
      <c r="D41" s="1" t="s">
        <v>165</v>
      </c>
      <c r="E41" s="1" t="s">
        <v>11</v>
      </c>
      <c r="F41" s="1" t="s">
        <v>166</v>
      </c>
      <c r="G41" s="1" t="s">
        <v>167</v>
      </c>
      <c r="H41" s="1" t="s">
        <v>168</v>
      </c>
    </row>
    <row r="42" spans="1:8">
      <c r="A42" s="1" t="s">
        <v>169</v>
      </c>
      <c r="B42" s="1" t="s">
        <v>9</v>
      </c>
      <c r="C42" s="1" t="s">
        <v>170</v>
      </c>
      <c r="D42" s="1" t="s">
        <v>146</v>
      </c>
      <c r="E42" s="1" t="s">
        <v>11</v>
      </c>
      <c r="F42" s="1" t="s">
        <v>30</v>
      </c>
      <c r="G42" s="1" t="s">
        <v>30</v>
      </c>
      <c r="H42" s="1" t="s">
        <v>14</v>
      </c>
    </row>
    <row r="43" spans="1:8">
      <c r="A43" s="1" t="s">
        <v>171</v>
      </c>
      <c r="B43" s="1" t="s">
        <v>9</v>
      </c>
      <c r="C43" s="1" t="s">
        <v>172</v>
      </c>
      <c r="D43" s="1" t="s">
        <v>173</v>
      </c>
      <c r="E43" s="1" t="s">
        <v>11</v>
      </c>
      <c r="F43" s="1" t="s">
        <v>174</v>
      </c>
      <c r="G43" s="1" t="s">
        <v>175</v>
      </c>
      <c r="H43" s="1" t="s">
        <v>14</v>
      </c>
    </row>
    <row r="44" spans="1:8">
      <c r="A44" s="1" t="s">
        <v>111</v>
      </c>
      <c r="B44" s="1" t="s">
        <v>9</v>
      </c>
      <c r="C44" s="1" t="s">
        <v>176</v>
      </c>
      <c r="D44" s="1" t="s">
        <v>146</v>
      </c>
      <c r="E44" s="1" t="s">
        <v>11</v>
      </c>
      <c r="F44" s="1" t="s">
        <v>113</v>
      </c>
      <c r="G44" s="1" t="s">
        <v>114</v>
      </c>
      <c r="H44" s="1" t="s">
        <v>115</v>
      </c>
    </row>
    <row r="45" spans="1:8">
      <c r="A45" s="1" t="s">
        <v>177</v>
      </c>
      <c r="B45" s="1" t="s">
        <v>178</v>
      </c>
      <c r="C45" s="1" t="s">
        <v>179</v>
      </c>
      <c r="D45" s="1" t="s">
        <v>91</v>
      </c>
      <c r="E45" s="1" t="s">
        <v>11</v>
      </c>
      <c r="F45" s="1" t="s">
        <v>180</v>
      </c>
      <c r="G45" s="1" t="s">
        <v>181</v>
      </c>
      <c r="H45" s="1" t="s">
        <v>182</v>
      </c>
    </row>
    <row r="46" spans="1:8">
      <c r="A46" s="1" t="s">
        <v>183</v>
      </c>
      <c r="B46" s="1" t="s">
        <v>55</v>
      </c>
      <c r="C46" s="1" t="s">
        <v>30</v>
      </c>
      <c r="D46" s="1" t="s">
        <v>107</v>
      </c>
      <c r="E46" s="1" t="s">
        <v>30</v>
      </c>
      <c r="F46" s="1" t="s">
        <v>30</v>
      </c>
      <c r="G46" s="1" t="s">
        <v>156</v>
      </c>
      <c r="H46" s="1" t="s">
        <v>14</v>
      </c>
    </row>
    <row r="47" spans="1:8">
      <c r="A47" s="1" t="s">
        <v>184</v>
      </c>
      <c r="B47" s="1" t="s">
        <v>9</v>
      </c>
      <c r="C47" s="1" t="s">
        <v>185</v>
      </c>
      <c r="D47" s="1" t="s">
        <v>146</v>
      </c>
      <c r="E47" s="1" t="s">
        <v>11</v>
      </c>
      <c r="F47" s="1" t="s">
        <v>30</v>
      </c>
      <c r="G47" s="1" t="s">
        <v>44</v>
      </c>
      <c r="H47" s="1" t="s">
        <v>14</v>
      </c>
    </row>
    <row r="48" spans="1:8">
      <c r="A48" s="1" t="s">
        <v>186</v>
      </c>
      <c r="B48" s="1" t="s">
        <v>163</v>
      </c>
      <c r="C48" s="1" t="s">
        <v>187</v>
      </c>
      <c r="D48" s="1" t="s">
        <v>71</v>
      </c>
      <c r="E48" s="1" t="s">
        <v>11</v>
      </c>
      <c r="F48" s="1" t="s">
        <v>30</v>
      </c>
      <c r="G48" s="1" t="s">
        <v>188</v>
      </c>
      <c r="H48" s="1" t="s">
        <v>14</v>
      </c>
    </row>
    <row r="49" spans="1:8">
      <c r="A49" s="1" t="s">
        <v>189</v>
      </c>
      <c r="B49" s="1" t="s">
        <v>9</v>
      </c>
      <c r="C49" s="1" t="s">
        <v>190</v>
      </c>
      <c r="D49" s="1" t="s">
        <v>191</v>
      </c>
      <c r="E49" s="1" t="s">
        <v>11</v>
      </c>
      <c r="F49" s="1" t="s">
        <v>12</v>
      </c>
      <c r="G49" s="1" t="s">
        <v>192</v>
      </c>
      <c r="H49" s="1" t="s">
        <v>14</v>
      </c>
    </row>
    <row r="50" spans="1:8">
      <c r="A50" s="1" t="s">
        <v>193</v>
      </c>
      <c r="B50" s="1" t="s">
        <v>9</v>
      </c>
      <c r="C50" s="1" t="s">
        <v>194</v>
      </c>
      <c r="D50" s="1" t="s">
        <v>146</v>
      </c>
      <c r="E50" s="1" t="s">
        <v>11</v>
      </c>
      <c r="F50" s="1" t="s">
        <v>30</v>
      </c>
      <c r="G50" s="1" t="s">
        <v>30</v>
      </c>
      <c r="H50" s="1" t="s">
        <v>14</v>
      </c>
    </row>
    <row r="51" spans="1:8">
      <c r="A51" s="1" t="s">
        <v>195</v>
      </c>
      <c r="B51" s="1" t="s">
        <v>9</v>
      </c>
      <c r="C51" s="1" t="s">
        <v>196</v>
      </c>
      <c r="D51" s="1" t="s">
        <v>191</v>
      </c>
      <c r="E51" s="1" t="s">
        <v>11</v>
      </c>
      <c r="F51" s="1" t="s">
        <v>197</v>
      </c>
      <c r="G51" s="1" t="s">
        <v>198</v>
      </c>
      <c r="H51" s="1" t="s">
        <v>199</v>
      </c>
    </row>
    <row r="52" spans="1:8">
      <c r="A52" s="1" t="s">
        <v>200</v>
      </c>
      <c r="B52" s="1" t="s">
        <v>9</v>
      </c>
      <c r="C52" s="1" t="s">
        <v>201</v>
      </c>
      <c r="D52" s="1" t="s">
        <v>202</v>
      </c>
      <c r="E52" s="1" t="s">
        <v>11</v>
      </c>
      <c r="F52" s="1" t="s">
        <v>203</v>
      </c>
      <c r="G52" s="1" t="s">
        <v>204</v>
      </c>
      <c r="H52" s="1" t="s">
        <v>14</v>
      </c>
    </row>
    <row r="53" spans="1:8">
      <c r="A53" s="1" t="s">
        <v>205</v>
      </c>
      <c r="B53" s="1" t="s">
        <v>9</v>
      </c>
      <c r="C53" s="1" t="s">
        <v>206</v>
      </c>
      <c r="D53" s="1" t="s">
        <v>191</v>
      </c>
      <c r="E53" s="1" t="s">
        <v>11</v>
      </c>
      <c r="F53" s="1" t="s">
        <v>30</v>
      </c>
      <c r="G53" s="1" t="s">
        <v>207</v>
      </c>
      <c r="H53" s="1" t="s">
        <v>14</v>
      </c>
    </row>
    <row r="54" spans="1:8">
      <c r="A54" s="1" t="s">
        <v>208</v>
      </c>
      <c r="B54" s="1" t="s">
        <v>9</v>
      </c>
      <c r="C54" s="1" t="s">
        <v>209</v>
      </c>
      <c r="D54" s="1" t="s">
        <v>191</v>
      </c>
      <c r="E54" s="1" t="s">
        <v>11</v>
      </c>
      <c r="F54" s="1" t="s">
        <v>210</v>
      </c>
      <c r="G54" s="1" t="s">
        <v>211</v>
      </c>
      <c r="H54" s="1" t="s">
        <v>212</v>
      </c>
    </row>
    <row r="55" spans="1:8">
      <c r="A55" s="1" t="s">
        <v>213</v>
      </c>
      <c r="B55" s="1" t="s">
        <v>125</v>
      </c>
      <c r="C55" s="1" t="s">
        <v>214</v>
      </c>
      <c r="D55" s="1" t="s">
        <v>91</v>
      </c>
      <c r="E55" s="1" t="s">
        <v>11</v>
      </c>
      <c r="F55" s="1" t="s">
        <v>127</v>
      </c>
      <c r="G55" s="1" t="s">
        <v>128</v>
      </c>
      <c r="H55" s="1" t="s">
        <v>129</v>
      </c>
    </row>
    <row r="56" spans="1:8">
      <c r="A56" s="1" t="s">
        <v>215</v>
      </c>
      <c r="B56" s="1" t="s">
        <v>216</v>
      </c>
      <c r="C56" s="1" t="s">
        <v>217</v>
      </c>
      <c r="D56" s="1" t="s">
        <v>11</v>
      </c>
      <c r="E56" s="1" t="s">
        <v>11</v>
      </c>
      <c r="F56" s="1" t="s">
        <v>30</v>
      </c>
      <c r="G56" s="1" t="s">
        <v>218</v>
      </c>
      <c r="H56" s="1" t="s">
        <v>14</v>
      </c>
    </row>
    <row r="57" spans="1:8">
      <c r="A57" s="1" t="s">
        <v>219</v>
      </c>
      <c r="B57" s="1" t="s">
        <v>216</v>
      </c>
      <c r="C57" s="1" t="s">
        <v>220</v>
      </c>
      <c r="D57" s="1" t="s">
        <v>146</v>
      </c>
      <c r="E57" s="1" t="s">
        <v>11</v>
      </c>
      <c r="F57" s="1" t="s">
        <v>30</v>
      </c>
      <c r="G57" s="1" t="s">
        <v>221</v>
      </c>
      <c r="H57" s="1" t="s">
        <v>14</v>
      </c>
    </row>
    <row r="58" spans="1:8">
      <c r="A58" s="1" t="s">
        <v>222</v>
      </c>
      <c r="B58" s="1" t="s">
        <v>216</v>
      </c>
      <c r="C58" s="1" t="s">
        <v>223</v>
      </c>
      <c r="D58" s="1" t="s">
        <v>146</v>
      </c>
      <c r="E58" s="1" t="s">
        <v>11</v>
      </c>
      <c r="F58" s="1" t="s">
        <v>30</v>
      </c>
      <c r="G58" s="1" t="s">
        <v>224</v>
      </c>
      <c r="H58" s="1" t="s">
        <v>14</v>
      </c>
    </row>
    <row r="59" spans="1:8">
      <c r="A59" s="1" t="s">
        <v>225</v>
      </c>
      <c r="B59" s="1" t="s">
        <v>125</v>
      </c>
      <c r="C59" s="1" t="s">
        <v>226</v>
      </c>
      <c r="D59" s="1" t="s">
        <v>11</v>
      </c>
      <c r="E59" s="1" t="s">
        <v>11</v>
      </c>
      <c r="F59" s="1" t="s">
        <v>227</v>
      </c>
      <c r="G59" s="1" t="s">
        <v>228</v>
      </c>
      <c r="H59" s="1" t="s">
        <v>229</v>
      </c>
    </row>
    <row r="60" spans="1:8">
      <c r="A60" s="1" t="s">
        <v>230</v>
      </c>
      <c r="B60" s="1" t="s">
        <v>231</v>
      </c>
      <c r="C60" s="1" t="s">
        <v>232</v>
      </c>
      <c r="D60" s="1" t="s">
        <v>11</v>
      </c>
      <c r="E60" s="1" t="s">
        <v>11</v>
      </c>
      <c r="F60" s="1" t="s">
        <v>233</v>
      </c>
      <c r="G60" s="1" t="s">
        <v>234</v>
      </c>
      <c r="H60" s="1" t="s">
        <v>235</v>
      </c>
    </row>
    <row r="61" spans="1:8">
      <c r="A61" s="1" t="s">
        <v>236</v>
      </c>
      <c r="B61" s="1" t="s">
        <v>216</v>
      </c>
      <c r="C61" s="1" t="s">
        <v>237</v>
      </c>
      <c r="D61" s="1" t="s">
        <v>146</v>
      </c>
      <c r="E61" s="1" t="s">
        <v>11</v>
      </c>
      <c r="F61" s="1" t="s">
        <v>238</v>
      </c>
      <c r="G61" s="1" t="s">
        <v>239</v>
      </c>
      <c r="H61" s="1" t="s">
        <v>240</v>
      </c>
    </row>
    <row r="62" spans="1:8">
      <c r="A62" s="1" t="s">
        <v>241</v>
      </c>
      <c r="B62" s="1" t="s">
        <v>125</v>
      </c>
      <c r="C62" s="1" t="s">
        <v>242</v>
      </c>
      <c r="D62" s="1" t="s">
        <v>71</v>
      </c>
      <c r="E62" s="1" t="s">
        <v>11</v>
      </c>
      <c r="F62" s="1" t="s">
        <v>30</v>
      </c>
      <c r="G62" s="1" t="s">
        <v>30</v>
      </c>
      <c r="H62" s="1" t="s">
        <v>14</v>
      </c>
    </row>
    <row r="63" spans="1:8">
      <c r="A63" s="1" t="s">
        <v>243</v>
      </c>
      <c r="B63" s="1" t="s">
        <v>125</v>
      </c>
      <c r="C63" s="1" t="s">
        <v>244</v>
      </c>
      <c r="D63" s="1" t="s">
        <v>11</v>
      </c>
      <c r="E63" s="1" t="s">
        <v>11</v>
      </c>
      <c r="F63" s="1" t="s">
        <v>245</v>
      </c>
      <c r="G63" s="1" t="s">
        <v>246</v>
      </c>
      <c r="H63" s="1" t="s">
        <v>247</v>
      </c>
    </row>
    <row r="64" spans="1:8">
      <c r="A64" s="1" t="s">
        <v>248</v>
      </c>
      <c r="B64" s="1" t="s">
        <v>249</v>
      </c>
      <c r="C64" s="1" t="s">
        <v>250</v>
      </c>
      <c r="D64" s="1" t="s">
        <v>146</v>
      </c>
      <c r="E64" s="1" t="s">
        <v>11</v>
      </c>
      <c r="F64" s="1" t="s">
        <v>251</v>
      </c>
      <c r="G64" s="1" t="s">
        <v>252</v>
      </c>
      <c r="H64" s="1" t="s">
        <v>14</v>
      </c>
    </row>
    <row r="65" spans="1:8">
      <c r="A65" s="1" t="s">
        <v>253</v>
      </c>
      <c r="B65" s="1" t="s">
        <v>216</v>
      </c>
      <c r="C65" s="1" t="s">
        <v>254</v>
      </c>
      <c r="D65" s="1" t="s">
        <v>255</v>
      </c>
      <c r="E65" s="1" t="s">
        <v>11</v>
      </c>
      <c r="F65" s="1" t="s">
        <v>256</v>
      </c>
      <c r="G65" s="1" t="s">
        <v>257</v>
      </c>
      <c r="H65" s="1" t="s">
        <v>258</v>
      </c>
    </row>
    <row r="66" spans="1:8">
      <c r="A66" s="1" t="s">
        <v>259</v>
      </c>
      <c r="B66" s="1" t="s">
        <v>178</v>
      </c>
      <c r="C66" s="1" t="s">
        <v>260</v>
      </c>
      <c r="D66" s="1" t="s">
        <v>144</v>
      </c>
      <c r="E66" s="1" t="s">
        <v>11</v>
      </c>
      <c r="F66" s="1" t="s">
        <v>261</v>
      </c>
      <c r="G66" s="1" t="s">
        <v>262</v>
      </c>
      <c r="H66" s="1" t="s">
        <v>263</v>
      </c>
    </row>
    <row r="67" spans="1:8">
      <c r="A67" s="1" t="s">
        <v>264</v>
      </c>
      <c r="B67" s="1" t="s">
        <v>9</v>
      </c>
      <c r="C67" s="1" t="s">
        <v>265</v>
      </c>
      <c r="D67" s="1" t="s">
        <v>266</v>
      </c>
      <c r="E67" s="1" t="s">
        <v>266</v>
      </c>
      <c r="F67" s="1" t="s">
        <v>99</v>
      </c>
      <c r="G67" s="1" t="s">
        <v>267</v>
      </c>
      <c r="H67" s="1" t="s">
        <v>14</v>
      </c>
    </row>
    <row r="68" spans="1:8">
      <c r="A68" s="1" t="s">
        <v>268</v>
      </c>
      <c r="B68" s="1" t="s">
        <v>249</v>
      </c>
      <c r="C68" s="1" t="s">
        <v>269</v>
      </c>
      <c r="D68" s="1" t="s">
        <v>146</v>
      </c>
      <c r="E68" s="1" t="s">
        <v>11</v>
      </c>
      <c r="F68" s="1" t="s">
        <v>30</v>
      </c>
      <c r="G68" s="1" t="s">
        <v>270</v>
      </c>
      <c r="H68" s="1" t="s">
        <v>14</v>
      </c>
    </row>
    <row r="69" spans="1:8">
      <c r="A69" s="1" t="s">
        <v>271</v>
      </c>
      <c r="B69" s="1" t="s">
        <v>272</v>
      </c>
      <c r="C69" s="1" t="s">
        <v>273</v>
      </c>
      <c r="D69" s="1" t="s">
        <v>146</v>
      </c>
      <c r="E69" s="1" t="s">
        <v>11</v>
      </c>
      <c r="F69" s="1" t="s">
        <v>30</v>
      </c>
      <c r="G69" s="1" t="s">
        <v>30</v>
      </c>
      <c r="H69" s="1" t="s">
        <v>14</v>
      </c>
    </row>
    <row r="70" spans="1:8">
      <c r="A70" s="1" t="s">
        <v>274</v>
      </c>
      <c r="B70" s="1" t="s">
        <v>216</v>
      </c>
      <c r="C70" s="1" t="s">
        <v>275</v>
      </c>
      <c r="D70" s="1" t="s">
        <v>276</v>
      </c>
      <c r="E70" s="1" t="s">
        <v>11</v>
      </c>
      <c r="F70" s="1" t="s">
        <v>277</v>
      </c>
      <c r="G70" s="1" t="s">
        <v>278</v>
      </c>
      <c r="H70" s="1" t="s">
        <v>14</v>
      </c>
    </row>
    <row r="71" spans="1:8">
      <c r="A71" s="1" t="s">
        <v>279</v>
      </c>
      <c r="B71" s="1" t="s">
        <v>9</v>
      </c>
      <c r="C71" s="1" t="s">
        <v>280</v>
      </c>
      <c r="D71" s="1" t="s">
        <v>281</v>
      </c>
      <c r="E71" s="1" t="s">
        <v>281</v>
      </c>
      <c r="F71" s="1" t="s">
        <v>17</v>
      </c>
      <c r="G71" s="1" t="s">
        <v>282</v>
      </c>
      <c r="H71" s="1" t="s">
        <v>19</v>
      </c>
    </row>
    <row r="72" spans="1:8">
      <c r="A72" s="1" t="s">
        <v>283</v>
      </c>
      <c r="B72" s="1" t="s">
        <v>9</v>
      </c>
      <c r="C72" s="1" t="s">
        <v>284</v>
      </c>
      <c r="D72" s="1" t="s">
        <v>281</v>
      </c>
      <c r="E72" s="1" t="s">
        <v>281</v>
      </c>
      <c r="F72" s="1" t="s">
        <v>12</v>
      </c>
      <c r="G72" s="1" t="s">
        <v>77</v>
      </c>
      <c r="H72" s="1" t="s">
        <v>14</v>
      </c>
    </row>
    <row r="73" spans="1:8">
      <c r="A73" s="1" t="s">
        <v>285</v>
      </c>
      <c r="B73" s="1" t="s">
        <v>9</v>
      </c>
      <c r="C73" s="1" t="s">
        <v>286</v>
      </c>
      <c r="D73" s="1" t="s">
        <v>281</v>
      </c>
      <c r="E73" s="1" t="s">
        <v>281</v>
      </c>
      <c r="F73" s="1" t="s">
        <v>86</v>
      </c>
      <c r="G73" s="1" t="s">
        <v>287</v>
      </c>
      <c r="H73" s="1" t="s">
        <v>14</v>
      </c>
    </row>
    <row r="74" spans="1:8">
      <c r="A74" s="1" t="s">
        <v>288</v>
      </c>
      <c r="B74" s="1" t="s">
        <v>9</v>
      </c>
      <c r="C74" s="1" t="s">
        <v>289</v>
      </c>
      <c r="D74" s="1" t="s">
        <v>281</v>
      </c>
      <c r="E74" s="1" t="s">
        <v>281</v>
      </c>
      <c r="F74" s="1" t="s">
        <v>290</v>
      </c>
      <c r="G74" s="1" t="s">
        <v>291</v>
      </c>
      <c r="H74" s="1" t="s">
        <v>292</v>
      </c>
    </row>
    <row r="75" spans="1:8">
      <c r="A75" s="1" t="s">
        <v>293</v>
      </c>
      <c r="B75" s="1" t="s">
        <v>9</v>
      </c>
      <c r="C75" s="1" t="s">
        <v>294</v>
      </c>
      <c r="D75" s="1" t="s">
        <v>281</v>
      </c>
      <c r="E75" s="1" t="s">
        <v>281</v>
      </c>
      <c r="F75" s="1" t="s">
        <v>295</v>
      </c>
      <c r="G75" s="1" t="s">
        <v>296</v>
      </c>
      <c r="H75" s="1" t="s">
        <v>297</v>
      </c>
    </row>
    <row r="76" spans="1:8">
      <c r="A76" s="1" t="s">
        <v>298</v>
      </c>
      <c r="B76" s="1" t="s">
        <v>9</v>
      </c>
      <c r="C76" s="1" t="s">
        <v>299</v>
      </c>
      <c r="D76" s="1" t="s">
        <v>281</v>
      </c>
      <c r="E76" s="1" t="s">
        <v>281</v>
      </c>
      <c r="F76" s="1" t="s">
        <v>99</v>
      </c>
      <c r="G76" s="1" t="s">
        <v>287</v>
      </c>
      <c r="H76" s="1" t="s">
        <v>14</v>
      </c>
    </row>
    <row r="77" spans="1:8">
      <c r="A77" s="1" t="s">
        <v>300</v>
      </c>
      <c r="B77" s="1" t="s">
        <v>9</v>
      </c>
      <c r="C77" s="1" t="s">
        <v>301</v>
      </c>
      <c r="D77" s="1" t="s">
        <v>281</v>
      </c>
      <c r="E77" s="1" t="s">
        <v>281</v>
      </c>
      <c r="F77" s="1" t="s">
        <v>302</v>
      </c>
      <c r="G77" s="1" t="s">
        <v>303</v>
      </c>
      <c r="H77" s="1" t="s">
        <v>304</v>
      </c>
    </row>
    <row r="78" spans="1:8">
      <c r="A78" s="1" t="s">
        <v>305</v>
      </c>
      <c r="B78" s="1" t="s">
        <v>9</v>
      </c>
      <c r="C78" s="1" t="s">
        <v>306</v>
      </c>
      <c r="D78" s="1" t="s">
        <v>281</v>
      </c>
      <c r="E78" s="1" t="s">
        <v>281</v>
      </c>
      <c r="F78" s="1" t="s">
        <v>307</v>
      </c>
      <c r="G78" s="1" t="s">
        <v>308</v>
      </c>
      <c r="H78" s="1" t="s">
        <v>309</v>
      </c>
    </row>
    <row r="79" spans="1:8">
      <c r="A79" s="1" t="s">
        <v>310</v>
      </c>
      <c r="B79" s="1" t="s">
        <v>9</v>
      </c>
      <c r="C79" s="1" t="s">
        <v>311</v>
      </c>
      <c r="D79" s="1" t="s">
        <v>281</v>
      </c>
      <c r="E79" s="1" t="s">
        <v>281</v>
      </c>
      <c r="F79" s="1" t="s">
        <v>312</v>
      </c>
      <c r="G79" s="1" t="s">
        <v>313</v>
      </c>
      <c r="H79" s="1" t="s">
        <v>314</v>
      </c>
    </row>
    <row r="80" spans="1:8">
      <c r="A80" s="1" t="s">
        <v>315</v>
      </c>
      <c r="B80" s="1" t="s">
        <v>9</v>
      </c>
      <c r="C80" s="1" t="s">
        <v>316</v>
      </c>
      <c r="D80" s="1" t="s">
        <v>281</v>
      </c>
      <c r="E80" s="1" t="s">
        <v>281</v>
      </c>
      <c r="F80" s="1" t="s">
        <v>317</v>
      </c>
      <c r="G80" s="1" t="s">
        <v>318</v>
      </c>
      <c r="H80" s="1" t="s">
        <v>14</v>
      </c>
    </row>
    <row r="81" spans="1:8">
      <c r="A81" s="1" t="s">
        <v>319</v>
      </c>
      <c r="B81" s="1" t="s">
        <v>9</v>
      </c>
      <c r="C81" s="1" t="s">
        <v>320</v>
      </c>
      <c r="D81" s="1" t="s">
        <v>281</v>
      </c>
      <c r="E81" s="1" t="s">
        <v>281</v>
      </c>
      <c r="F81" s="1" t="s">
        <v>30</v>
      </c>
      <c r="G81" s="1" t="s">
        <v>282</v>
      </c>
      <c r="H81" s="1" t="s">
        <v>14</v>
      </c>
    </row>
    <row r="82" spans="1:8">
      <c r="A82" s="1" t="s">
        <v>321</v>
      </c>
      <c r="B82" s="1" t="s">
        <v>9</v>
      </c>
      <c r="C82" s="1" t="s">
        <v>322</v>
      </c>
      <c r="D82" s="1" t="s">
        <v>281</v>
      </c>
      <c r="E82" s="1" t="s">
        <v>281</v>
      </c>
      <c r="F82" s="1" t="s">
        <v>323</v>
      </c>
      <c r="G82" s="1" t="s">
        <v>324</v>
      </c>
      <c r="H82" s="1" t="s">
        <v>14</v>
      </c>
    </row>
    <row r="83" spans="1:8">
      <c r="A83" s="1" t="s">
        <v>325</v>
      </c>
      <c r="B83" s="1" t="s">
        <v>9</v>
      </c>
      <c r="C83" s="1" t="s">
        <v>326</v>
      </c>
      <c r="D83" s="1" t="s">
        <v>281</v>
      </c>
      <c r="E83" s="1" t="s">
        <v>281</v>
      </c>
      <c r="F83" s="1" t="s">
        <v>327</v>
      </c>
      <c r="G83" s="1" t="s">
        <v>328</v>
      </c>
      <c r="H83" s="1" t="s">
        <v>14</v>
      </c>
    </row>
    <row r="84" spans="1:8">
      <c r="A84" s="1" t="s">
        <v>329</v>
      </c>
      <c r="B84" s="1" t="s">
        <v>55</v>
      </c>
      <c r="C84" s="1" t="s">
        <v>30</v>
      </c>
      <c r="D84" s="1" t="s">
        <v>330</v>
      </c>
      <c r="E84" s="1" t="s">
        <v>30</v>
      </c>
      <c r="F84" s="1" t="s">
        <v>331</v>
      </c>
      <c r="G84" s="1" t="s">
        <v>156</v>
      </c>
      <c r="H84" s="1" t="s">
        <v>332</v>
      </c>
    </row>
    <row r="85" spans="1:8">
      <c r="A85" s="1" t="s">
        <v>333</v>
      </c>
      <c r="B85" s="1" t="s">
        <v>9</v>
      </c>
      <c r="C85" s="1" t="s">
        <v>334</v>
      </c>
      <c r="D85" s="1" t="s">
        <v>281</v>
      </c>
      <c r="E85" s="1" t="s">
        <v>281</v>
      </c>
      <c r="F85" s="1" t="s">
        <v>335</v>
      </c>
      <c r="G85" s="1" t="s">
        <v>30</v>
      </c>
      <c r="H85" s="1" t="s">
        <v>336</v>
      </c>
    </row>
    <row r="86" spans="1:8">
      <c r="A86" s="1" t="s">
        <v>337</v>
      </c>
      <c r="B86" s="1" t="s">
        <v>9</v>
      </c>
      <c r="C86" s="1" t="s">
        <v>338</v>
      </c>
      <c r="D86" s="1" t="s">
        <v>339</v>
      </c>
      <c r="E86" s="1" t="s">
        <v>281</v>
      </c>
      <c r="F86" s="1" t="s">
        <v>340</v>
      </c>
      <c r="G86" s="1" t="s">
        <v>341</v>
      </c>
      <c r="H86" s="1" t="s">
        <v>342</v>
      </c>
    </row>
    <row r="87" spans="1:8">
      <c r="A87" s="1" t="s">
        <v>343</v>
      </c>
      <c r="B87" s="1" t="s">
        <v>9</v>
      </c>
      <c r="C87" s="1" t="s">
        <v>344</v>
      </c>
      <c r="D87" s="1" t="s">
        <v>345</v>
      </c>
      <c r="E87" s="1" t="s">
        <v>281</v>
      </c>
      <c r="F87" s="1" t="s">
        <v>317</v>
      </c>
      <c r="G87" s="1" t="s">
        <v>318</v>
      </c>
      <c r="H87" s="1" t="s">
        <v>14</v>
      </c>
    </row>
    <row r="88" spans="1:8">
      <c r="A88" s="1" t="s">
        <v>346</v>
      </c>
      <c r="B88" s="1" t="s">
        <v>9</v>
      </c>
      <c r="C88" s="1" t="s">
        <v>347</v>
      </c>
      <c r="D88" s="1" t="s">
        <v>339</v>
      </c>
      <c r="E88" s="1" t="s">
        <v>281</v>
      </c>
      <c r="F88" s="1" t="s">
        <v>348</v>
      </c>
      <c r="G88" s="1" t="s">
        <v>349</v>
      </c>
      <c r="H88" s="1" t="s">
        <v>350</v>
      </c>
    </row>
    <row r="89" spans="1:8">
      <c r="A89" s="1" t="s">
        <v>351</v>
      </c>
      <c r="B89" s="1" t="s">
        <v>9</v>
      </c>
      <c r="C89" s="1" t="s">
        <v>352</v>
      </c>
      <c r="D89" s="1" t="s">
        <v>345</v>
      </c>
      <c r="E89" s="1" t="s">
        <v>281</v>
      </c>
      <c r="F89" s="1" t="s">
        <v>290</v>
      </c>
      <c r="G89" s="1" t="s">
        <v>291</v>
      </c>
      <c r="H89" s="1" t="s">
        <v>292</v>
      </c>
    </row>
    <row r="90" spans="1:8">
      <c r="A90" s="1" t="s">
        <v>353</v>
      </c>
      <c r="B90" s="1" t="s">
        <v>9</v>
      </c>
      <c r="C90" s="1" t="s">
        <v>354</v>
      </c>
      <c r="D90" s="1" t="s">
        <v>345</v>
      </c>
      <c r="E90" s="1" t="s">
        <v>281</v>
      </c>
      <c r="F90" s="1" t="s">
        <v>295</v>
      </c>
      <c r="G90" s="1" t="s">
        <v>355</v>
      </c>
      <c r="H90" s="1" t="s">
        <v>297</v>
      </c>
    </row>
    <row r="91" spans="1:8">
      <c r="A91" s="1" t="s">
        <v>356</v>
      </c>
      <c r="B91" s="1" t="s">
        <v>9</v>
      </c>
      <c r="C91" s="1" t="s">
        <v>357</v>
      </c>
      <c r="D91" s="1" t="s">
        <v>345</v>
      </c>
      <c r="E91" s="1" t="s">
        <v>281</v>
      </c>
      <c r="F91" s="1" t="s">
        <v>348</v>
      </c>
      <c r="G91" s="1" t="s">
        <v>349</v>
      </c>
      <c r="H91" s="1" t="s">
        <v>350</v>
      </c>
    </row>
    <row r="92" spans="1:8">
      <c r="A92" s="1" t="s">
        <v>358</v>
      </c>
      <c r="B92" s="1" t="s">
        <v>216</v>
      </c>
      <c r="C92" s="1" t="s">
        <v>359</v>
      </c>
      <c r="D92" s="1" t="s">
        <v>330</v>
      </c>
      <c r="E92" s="1" t="s">
        <v>281</v>
      </c>
      <c r="F92" s="1" t="s">
        <v>348</v>
      </c>
      <c r="G92" s="1" t="s">
        <v>349</v>
      </c>
      <c r="H92" s="1" t="s">
        <v>350</v>
      </c>
    </row>
    <row r="93" spans="1:8">
      <c r="A93" s="1" t="s">
        <v>360</v>
      </c>
      <c r="B93" s="1" t="s">
        <v>9</v>
      </c>
      <c r="C93" s="1" t="s">
        <v>361</v>
      </c>
      <c r="D93" s="1" t="s">
        <v>345</v>
      </c>
      <c r="E93" s="1" t="s">
        <v>345</v>
      </c>
      <c r="F93" s="1" t="s">
        <v>302</v>
      </c>
      <c r="G93" s="1" t="s">
        <v>303</v>
      </c>
      <c r="H93" s="1" t="s">
        <v>304</v>
      </c>
    </row>
    <row r="94" spans="1:8">
      <c r="A94" s="1" t="s">
        <v>362</v>
      </c>
      <c r="B94" s="1" t="s">
        <v>9</v>
      </c>
      <c r="C94" s="1" t="s">
        <v>363</v>
      </c>
      <c r="D94" s="1" t="s">
        <v>364</v>
      </c>
      <c r="E94" s="1" t="s">
        <v>281</v>
      </c>
      <c r="F94" s="1" t="s">
        <v>365</v>
      </c>
      <c r="G94" s="1" t="s">
        <v>366</v>
      </c>
      <c r="H94" s="1" t="s">
        <v>367</v>
      </c>
    </row>
    <row r="95" spans="1:8">
      <c r="A95" s="1" t="s">
        <v>368</v>
      </c>
      <c r="B95" s="1" t="s">
        <v>55</v>
      </c>
      <c r="C95" s="1" t="s">
        <v>369</v>
      </c>
      <c r="D95" s="1" t="s">
        <v>364</v>
      </c>
      <c r="E95" s="1" t="s">
        <v>281</v>
      </c>
      <c r="F95" s="1" t="s">
        <v>57</v>
      </c>
      <c r="G95" s="1" t="s">
        <v>370</v>
      </c>
      <c r="H95" s="1" t="s">
        <v>59</v>
      </c>
    </row>
    <row r="96" spans="1:8">
      <c r="A96" s="1" t="s">
        <v>371</v>
      </c>
      <c r="B96" s="1" t="s">
        <v>216</v>
      </c>
      <c r="C96" s="1" t="s">
        <v>372</v>
      </c>
      <c r="D96" s="1" t="s">
        <v>373</v>
      </c>
      <c r="E96" s="1" t="s">
        <v>281</v>
      </c>
      <c r="F96" s="1" t="s">
        <v>295</v>
      </c>
      <c r="G96" s="1" t="s">
        <v>374</v>
      </c>
      <c r="H96" s="1" t="s">
        <v>297</v>
      </c>
    </row>
    <row r="97" spans="1:8">
      <c r="A97" s="1" t="s">
        <v>375</v>
      </c>
      <c r="B97" s="1" t="s">
        <v>9</v>
      </c>
      <c r="C97" s="1" t="s">
        <v>376</v>
      </c>
      <c r="D97" s="1" t="s">
        <v>373</v>
      </c>
      <c r="E97" s="1" t="s">
        <v>281</v>
      </c>
      <c r="F97" s="1" t="s">
        <v>377</v>
      </c>
      <c r="G97" s="1" t="s">
        <v>378</v>
      </c>
      <c r="H97" s="1" t="s">
        <v>379</v>
      </c>
    </row>
    <row r="98" spans="1:8">
      <c r="A98" s="1" t="s">
        <v>380</v>
      </c>
      <c r="B98" s="1" t="s">
        <v>9</v>
      </c>
      <c r="C98" s="1" t="s">
        <v>381</v>
      </c>
      <c r="D98" s="1" t="s">
        <v>382</v>
      </c>
      <c r="E98" s="1" t="s">
        <v>281</v>
      </c>
      <c r="F98" s="1" t="s">
        <v>290</v>
      </c>
      <c r="G98" s="1" t="s">
        <v>291</v>
      </c>
      <c r="H98" s="1" t="s">
        <v>292</v>
      </c>
    </row>
    <row r="99" spans="1:8">
      <c r="A99" s="1" t="s">
        <v>383</v>
      </c>
      <c r="B99" s="1" t="s">
        <v>9</v>
      </c>
      <c r="C99" s="1" t="s">
        <v>384</v>
      </c>
      <c r="D99" s="1" t="s">
        <v>385</v>
      </c>
      <c r="E99" s="1" t="s">
        <v>281</v>
      </c>
      <c r="F99" s="1" t="s">
        <v>386</v>
      </c>
      <c r="G99" s="1" t="s">
        <v>387</v>
      </c>
      <c r="H99" s="1" t="s">
        <v>388</v>
      </c>
    </row>
    <row r="100" spans="1:8">
      <c r="A100" s="1" t="s">
        <v>389</v>
      </c>
      <c r="B100" s="1" t="s">
        <v>9</v>
      </c>
      <c r="C100" s="1" t="s">
        <v>390</v>
      </c>
      <c r="D100" s="1" t="s">
        <v>364</v>
      </c>
      <c r="E100" s="1" t="s">
        <v>281</v>
      </c>
      <c r="F100" s="1" t="s">
        <v>391</v>
      </c>
      <c r="G100" s="1" t="s">
        <v>30</v>
      </c>
      <c r="H100" s="1" t="s">
        <v>392</v>
      </c>
    </row>
    <row r="101" spans="1:8">
      <c r="A101" s="1" t="s">
        <v>389</v>
      </c>
      <c r="B101" s="1" t="s">
        <v>9</v>
      </c>
      <c r="C101" s="1" t="s">
        <v>393</v>
      </c>
      <c r="D101" s="1" t="s">
        <v>364</v>
      </c>
      <c r="E101" s="1" t="s">
        <v>281</v>
      </c>
      <c r="F101" s="1" t="s">
        <v>391</v>
      </c>
      <c r="G101" s="1" t="s">
        <v>394</v>
      </c>
      <c r="H101" s="1" t="s">
        <v>392</v>
      </c>
    </row>
    <row r="102" spans="1:8">
      <c r="A102" s="1" t="s">
        <v>395</v>
      </c>
      <c r="B102" s="1" t="s">
        <v>9</v>
      </c>
      <c r="C102" s="1" t="s">
        <v>396</v>
      </c>
      <c r="D102" s="1" t="s">
        <v>385</v>
      </c>
      <c r="E102" s="1" t="s">
        <v>281</v>
      </c>
      <c r="F102" s="1" t="s">
        <v>295</v>
      </c>
      <c r="G102" s="1" t="s">
        <v>355</v>
      </c>
      <c r="H102" s="1" t="s">
        <v>297</v>
      </c>
    </row>
    <row r="103" spans="1:8">
      <c r="A103" s="1" t="s">
        <v>397</v>
      </c>
      <c r="B103" s="1" t="s">
        <v>9</v>
      </c>
      <c r="C103" s="1" t="s">
        <v>398</v>
      </c>
      <c r="D103" s="1" t="s">
        <v>373</v>
      </c>
      <c r="E103" s="1" t="s">
        <v>281</v>
      </c>
      <c r="F103" s="1" t="s">
        <v>290</v>
      </c>
      <c r="G103" s="1" t="s">
        <v>399</v>
      </c>
      <c r="H103" s="1" t="s">
        <v>292</v>
      </c>
    </row>
    <row r="104" spans="1:8">
      <c r="A104" s="1" t="s">
        <v>400</v>
      </c>
      <c r="B104" s="1" t="s">
        <v>9</v>
      </c>
      <c r="C104" s="1" t="s">
        <v>401</v>
      </c>
      <c r="D104" s="1" t="s">
        <v>385</v>
      </c>
      <c r="E104" s="1" t="s">
        <v>281</v>
      </c>
      <c r="F104" s="1" t="s">
        <v>402</v>
      </c>
      <c r="G104" s="1" t="s">
        <v>403</v>
      </c>
      <c r="H104" s="1" t="s">
        <v>404</v>
      </c>
    </row>
    <row r="105" spans="1:8">
      <c r="A105" s="1" t="s">
        <v>405</v>
      </c>
      <c r="B105" s="1" t="s">
        <v>9</v>
      </c>
      <c r="C105" s="1" t="s">
        <v>406</v>
      </c>
      <c r="D105" s="1" t="s">
        <v>364</v>
      </c>
      <c r="E105" s="1" t="s">
        <v>281</v>
      </c>
      <c r="F105" s="1" t="s">
        <v>290</v>
      </c>
      <c r="G105" s="1" t="s">
        <v>291</v>
      </c>
      <c r="H105" s="1" t="s">
        <v>292</v>
      </c>
    </row>
    <row r="106" spans="1:8">
      <c r="A106" s="1" t="s">
        <v>407</v>
      </c>
      <c r="B106" s="1" t="s">
        <v>9</v>
      </c>
      <c r="C106" s="1" t="s">
        <v>408</v>
      </c>
      <c r="D106" s="1" t="s">
        <v>373</v>
      </c>
      <c r="E106" s="1" t="s">
        <v>281</v>
      </c>
      <c r="F106" s="1" t="s">
        <v>30</v>
      </c>
      <c r="G106" s="1" t="s">
        <v>30</v>
      </c>
      <c r="H106" s="1" t="s">
        <v>14</v>
      </c>
    </row>
    <row r="107" spans="1:8">
      <c r="A107" s="1" t="s">
        <v>409</v>
      </c>
      <c r="B107" s="1" t="s">
        <v>9</v>
      </c>
      <c r="C107" s="1" t="s">
        <v>390</v>
      </c>
      <c r="D107" s="1" t="s">
        <v>364</v>
      </c>
      <c r="E107" s="1" t="s">
        <v>281</v>
      </c>
      <c r="F107" s="1" t="s">
        <v>30</v>
      </c>
      <c r="G107" s="1" t="s">
        <v>410</v>
      </c>
      <c r="H107" s="1" t="s">
        <v>14</v>
      </c>
    </row>
    <row r="108" spans="1:8">
      <c r="A108" s="1" t="s">
        <v>411</v>
      </c>
      <c r="B108" s="1" t="s">
        <v>9</v>
      </c>
      <c r="C108" s="1" t="s">
        <v>412</v>
      </c>
      <c r="D108" s="1" t="s">
        <v>364</v>
      </c>
      <c r="E108" s="1" t="s">
        <v>281</v>
      </c>
      <c r="F108" s="1" t="s">
        <v>30</v>
      </c>
      <c r="G108" s="1" t="s">
        <v>413</v>
      </c>
      <c r="H108" s="1" t="s">
        <v>14</v>
      </c>
    </row>
    <row r="109" spans="1:8">
      <c r="A109" s="1" t="s">
        <v>116</v>
      </c>
      <c r="B109" s="1" t="s">
        <v>9</v>
      </c>
      <c r="C109" s="1" t="s">
        <v>414</v>
      </c>
      <c r="D109" s="1" t="s">
        <v>415</v>
      </c>
      <c r="E109" s="1" t="s">
        <v>281</v>
      </c>
      <c r="F109" s="1" t="s">
        <v>30</v>
      </c>
      <c r="G109" s="1" t="s">
        <v>30</v>
      </c>
      <c r="H109" s="1" t="s">
        <v>14</v>
      </c>
    </row>
    <row r="110" spans="1:8">
      <c r="A110" s="1" t="s">
        <v>416</v>
      </c>
      <c r="B110" s="1" t="s">
        <v>55</v>
      </c>
      <c r="C110" s="1" t="s">
        <v>30</v>
      </c>
      <c r="D110" s="1" t="s">
        <v>330</v>
      </c>
      <c r="E110" s="1" t="s">
        <v>30</v>
      </c>
      <c r="F110" s="1" t="s">
        <v>417</v>
      </c>
      <c r="G110" s="1" t="s">
        <v>418</v>
      </c>
      <c r="H110" s="1" t="s">
        <v>240</v>
      </c>
    </row>
    <row r="111" spans="1:8">
      <c r="A111" s="1" t="s">
        <v>419</v>
      </c>
      <c r="B111" s="1" t="s">
        <v>9</v>
      </c>
      <c r="C111" s="1" t="s">
        <v>420</v>
      </c>
      <c r="D111" s="1" t="s">
        <v>373</v>
      </c>
      <c r="E111" s="1" t="s">
        <v>281</v>
      </c>
      <c r="F111" s="1" t="s">
        <v>12</v>
      </c>
      <c r="G111" s="1" t="s">
        <v>421</v>
      </c>
      <c r="H111" s="1" t="s">
        <v>14</v>
      </c>
    </row>
    <row r="112" spans="1:8">
      <c r="A112" s="1" t="s">
        <v>422</v>
      </c>
      <c r="B112" s="1" t="s">
        <v>9</v>
      </c>
      <c r="C112" s="1" t="s">
        <v>423</v>
      </c>
      <c r="D112" s="1" t="s">
        <v>385</v>
      </c>
      <c r="E112" s="1" t="s">
        <v>281</v>
      </c>
      <c r="F112" s="1" t="s">
        <v>30</v>
      </c>
      <c r="G112" s="1" t="s">
        <v>424</v>
      </c>
      <c r="H112" s="1" t="s">
        <v>14</v>
      </c>
    </row>
    <row r="113" spans="1:8">
      <c r="A113" s="1" t="s">
        <v>425</v>
      </c>
      <c r="B113" s="1" t="s">
        <v>55</v>
      </c>
      <c r="C113" s="1" t="s">
        <v>426</v>
      </c>
      <c r="D113" s="1" t="s">
        <v>364</v>
      </c>
      <c r="E113" s="1" t="s">
        <v>281</v>
      </c>
      <c r="F113" s="1" t="s">
        <v>427</v>
      </c>
      <c r="G113" s="1" t="s">
        <v>428</v>
      </c>
      <c r="H113" s="1" t="s">
        <v>14</v>
      </c>
    </row>
    <row r="114" spans="1:8">
      <c r="A114" s="1" t="s">
        <v>429</v>
      </c>
      <c r="B114" s="1" t="s">
        <v>55</v>
      </c>
      <c r="C114" s="1" t="s">
        <v>430</v>
      </c>
      <c r="D114" s="1" t="s">
        <v>431</v>
      </c>
      <c r="E114" s="1" t="s">
        <v>281</v>
      </c>
      <c r="F114" s="1" t="s">
        <v>132</v>
      </c>
      <c r="G114" s="1" t="s">
        <v>432</v>
      </c>
      <c r="H114" s="1" t="s">
        <v>134</v>
      </c>
    </row>
    <row r="115" spans="1:8">
      <c r="A115" s="1" t="s">
        <v>433</v>
      </c>
      <c r="B115" s="1" t="s">
        <v>9</v>
      </c>
      <c r="C115" s="1" t="s">
        <v>434</v>
      </c>
      <c r="D115" s="1" t="s">
        <v>435</v>
      </c>
      <c r="E115" s="1" t="s">
        <v>281</v>
      </c>
      <c r="F115" s="1" t="s">
        <v>348</v>
      </c>
      <c r="G115" s="1" t="s">
        <v>349</v>
      </c>
      <c r="H115" s="1" t="s">
        <v>350</v>
      </c>
    </row>
    <row r="116" spans="1:8">
      <c r="A116" s="1" t="s">
        <v>436</v>
      </c>
      <c r="B116" s="1" t="s">
        <v>9</v>
      </c>
      <c r="C116" s="1" t="s">
        <v>437</v>
      </c>
      <c r="D116" s="1" t="s">
        <v>415</v>
      </c>
      <c r="E116" s="1" t="s">
        <v>281</v>
      </c>
      <c r="F116" s="1" t="s">
        <v>30</v>
      </c>
      <c r="G116" s="1" t="s">
        <v>438</v>
      </c>
      <c r="H116" s="1" t="s">
        <v>14</v>
      </c>
    </row>
    <row r="117" spans="1:8">
      <c r="A117" s="1" t="s">
        <v>439</v>
      </c>
      <c r="B117" s="1" t="s">
        <v>9</v>
      </c>
      <c r="C117" s="1" t="s">
        <v>440</v>
      </c>
      <c r="D117" s="1" t="s">
        <v>441</v>
      </c>
      <c r="E117" s="1" t="s">
        <v>442</v>
      </c>
      <c r="F117" s="1" t="s">
        <v>30</v>
      </c>
      <c r="G117" s="1" t="s">
        <v>443</v>
      </c>
      <c r="H117" s="1" t="s">
        <v>14</v>
      </c>
    </row>
    <row r="118" spans="1:8">
      <c r="A118" s="1" t="s">
        <v>444</v>
      </c>
      <c r="B118" s="1" t="s">
        <v>9</v>
      </c>
      <c r="C118" s="1" t="s">
        <v>445</v>
      </c>
      <c r="D118" s="1" t="s">
        <v>446</v>
      </c>
      <c r="E118" s="1" t="s">
        <v>281</v>
      </c>
      <c r="F118" s="1" t="s">
        <v>447</v>
      </c>
      <c r="G118" s="1" t="s">
        <v>448</v>
      </c>
      <c r="H118" s="1" t="s">
        <v>449</v>
      </c>
    </row>
    <row r="119" spans="1:8">
      <c r="A119" s="1" t="s">
        <v>315</v>
      </c>
      <c r="B119" s="1" t="s">
        <v>9</v>
      </c>
      <c r="C119" s="1" t="s">
        <v>450</v>
      </c>
      <c r="D119" s="1" t="s">
        <v>446</v>
      </c>
      <c r="E119" s="1" t="s">
        <v>281</v>
      </c>
      <c r="F119" s="1" t="s">
        <v>317</v>
      </c>
      <c r="G119" s="1" t="s">
        <v>318</v>
      </c>
      <c r="H119" s="1" t="s">
        <v>14</v>
      </c>
    </row>
    <row r="120" spans="1:8">
      <c r="A120" s="1" t="s">
        <v>451</v>
      </c>
      <c r="B120" s="1" t="s">
        <v>9</v>
      </c>
      <c r="C120" s="1" t="s">
        <v>452</v>
      </c>
      <c r="D120" s="1" t="s">
        <v>385</v>
      </c>
      <c r="E120" s="1" t="s">
        <v>281</v>
      </c>
      <c r="F120" s="1" t="s">
        <v>12</v>
      </c>
      <c r="G120" s="1" t="s">
        <v>77</v>
      </c>
      <c r="H120" s="1" t="s">
        <v>14</v>
      </c>
    </row>
    <row r="121" spans="1:8">
      <c r="A121" s="1" t="s">
        <v>453</v>
      </c>
      <c r="B121" s="1" t="s">
        <v>9</v>
      </c>
      <c r="C121" s="1" t="s">
        <v>454</v>
      </c>
      <c r="D121" s="1" t="s">
        <v>446</v>
      </c>
      <c r="E121" s="1" t="s">
        <v>281</v>
      </c>
      <c r="F121" s="1" t="s">
        <v>455</v>
      </c>
      <c r="G121" s="1" t="s">
        <v>456</v>
      </c>
      <c r="H121" s="1" t="s">
        <v>14</v>
      </c>
    </row>
    <row r="122" spans="1:8">
      <c r="A122" s="1" t="s">
        <v>353</v>
      </c>
      <c r="B122" s="1" t="s">
        <v>9</v>
      </c>
      <c r="C122" s="1" t="s">
        <v>457</v>
      </c>
      <c r="D122" s="1" t="s">
        <v>458</v>
      </c>
      <c r="E122" s="1" t="s">
        <v>281</v>
      </c>
      <c r="F122" s="1" t="s">
        <v>295</v>
      </c>
      <c r="G122" s="1" t="s">
        <v>459</v>
      </c>
      <c r="H122" s="1" t="s">
        <v>297</v>
      </c>
    </row>
    <row r="123" spans="1:8">
      <c r="A123" s="1" t="s">
        <v>460</v>
      </c>
      <c r="B123" s="1" t="s">
        <v>9</v>
      </c>
      <c r="C123" s="1" t="s">
        <v>461</v>
      </c>
      <c r="D123" s="1" t="s">
        <v>385</v>
      </c>
      <c r="E123" s="1" t="s">
        <v>281</v>
      </c>
      <c r="F123" s="1" t="s">
        <v>17</v>
      </c>
      <c r="G123" s="1" t="s">
        <v>462</v>
      </c>
      <c r="H123" s="1" t="s">
        <v>19</v>
      </c>
    </row>
    <row r="124" spans="1:8">
      <c r="A124" s="1" t="s">
        <v>463</v>
      </c>
      <c r="B124" s="1" t="s">
        <v>9</v>
      </c>
      <c r="C124" s="1" t="s">
        <v>464</v>
      </c>
      <c r="D124" s="1" t="s">
        <v>385</v>
      </c>
      <c r="E124" s="1" t="s">
        <v>281</v>
      </c>
      <c r="F124" s="1" t="s">
        <v>26</v>
      </c>
      <c r="G124" s="1" t="s">
        <v>462</v>
      </c>
      <c r="H124" s="1" t="s">
        <v>27</v>
      </c>
    </row>
    <row r="125" spans="1:8">
      <c r="A125" s="1" t="s">
        <v>465</v>
      </c>
      <c r="B125" s="1" t="s">
        <v>9</v>
      </c>
      <c r="C125" s="1" t="s">
        <v>466</v>
      </c>
      <c r="D125" s="1" t="s">
        <v>458</v>
      </c>
      <c r="E125" s="1" t="s">
        <v>281</v>
      </c>
      <c r="F125" s="1" t="s">
        <v>467</v>
      </c>
      <c r="G125" s="1" t="s">
        <v>468</v>
      </c>
      <c r="H125" s="1" t="s">
        <v>14</v>
      </c>
    </row>
    <row r="126" spans="1:8">
      <c r="A126" s="1" t="s">
        <v>469</v>
      </c>
      <c r="B126" s="1" t="s">
        <v>9</v>
      </c>
      <c r="C126" s="1" t="s">
        <v>470</v>
      </c>
      <c r="D126" s="1" t="s">
        <v>446</v>
      </c>
      <c r="E126" s="1" t="s">
        <v>281</v>
      </c>
      <c r="F126" s="1" t="s">
        <v>471</v>
      </c>
      <c r="G126" s="1" t="s">
        <v>472</v>
      </c>
      <c r="H126" s="1" t="s">
        <v>473</v>
      </c>
    </row>
    <row r="127" spans="1:8">
      <c r="A127" s="1" t="s">
        <v>474</v>
      </c>
      <c r="B127" s="1" t="s">
        <v>272</v>
      </c>
      <c r="C127" s="1" t="s">
        <v>475</v>
      </c>
      <c r="D127" s="1" t="s">
        <v>281</v>
      </c>
      <c r="E127" s="1" t="s">
        <v>281</v>
      </c>
      <c r="F127" s="1" t="s">
        <v>476</v>
      </c>
      <c r="G127" s="1" t="s">
        <v>477</v>
      </c>
      <c r="H127" s="1" t="s">
        <v>478</v>
      </c>
    </row>
    <row r="128" spans="1:8">
      <c r="A128" s="1" t="s">
        <v>479</v>
      </c>
      <c r="B128" s="1" t="s">
        <v>55</v>
      </c>
      <c r="C128" s="1" t="s">
        <v>480</v>
      </c>
      <c r="D128" s="1" t="s">
        <v>364</v>
      </c>
      <c r="E128" s="1" t="s">
        <v>281</v>
      </c>
      <c r="F128" s="1" t="s">
        <v>72</v>
      </c>
      <c r="G128" s="1" t="s">
        <v>481</v>
      </c>
      <c r="H128" s="1" t="s">
        <v>74</v>
      </c>
    </row>
    <row r="129" spans="1:8">
      <c r="A129" s="1" t="s">
        <v>482</v>
      </c>
      <c r="B129" s="1" t="s">
        <v>216</v>
      </c>
      <c r="C129" s="1" t="s">
        <v>483</v>
      </c>
      <c r="D129" s="1" t="s">
        <v>446</v>
      </c>
      <c r="E129" s="1" t="s">
        <v>281</v>
      </c>
      <c r="F129" s="1" t="s">
        <v>484</v>
      </c>
      <c r="G129" s="1" t="s">
        <v>485</v>
      </c>
      <c r="H129" s="1" t="s">
        <v>486</v>
      </c>
    </row>
    <row r="130" spans="1:8">
      <c r="A130" s="1" t="s">
        <v>487</v>
      </c>
      <c r="B130" s="1" t="s">
        <v>9</v>
      </c>
      <c r="C130" s="1" t="s">
        <v>488</v>
      </c>
      <c r="D130" s="1" t="s">
        <v>446</v>
      </c>
      <c r="E130" s="1" t="s">
        <v>281</v>
      </c>
      <c r="F130" s="1" t="s">
        <v>174</v>
      </c>
      <c r="G130" s="1" t="s">
        <v>489</v>
      </c>
      <c r="H130" s="1" t="s">
        <v>14</v>
      </c>
    </row>
    <row r="131" spans="1:8">
      <c r="A131" s="1" t="s">
        <v>490</v>
      </c>
      <c r="B131" s="1" t="s">
        <v>9</v>
      </c>
      <c r="C131" s="1" t="s">
        <v>491</v>
      </c>
      <c r="D131" s="1" t="s">
        <v>446</v>
      </c>
      <c r="E131" s="1" t="s">
        <v>281</v>
      </c>
      <c r="F131" s="1" t="s">
        <v>455</v>
      </c>
      <c r="G131" s="1" t="s">
        <v>456</v>
      </c>
      <c r="H131" s="1" t="s">
        <v>14</v>
      </c>
    </row>
    <row r="132" spans="1:8">
      <c r="A132" s="1" t="s">
        <v>492</v>
      </c>
      <c r="B132" s="1" t="s">
        <v>9</v>
      </c>
      <c r="C132" s="1" t="s">
        <v>493</v>
      </c>
      <c r="D132" s="1" t="s">
        <v>446</v>
      </c>
      <c r="E132" s="1" t="s">
        <v>281</v>
      </c>
      <c r="F132" s="1" t="s">
        <v>290</v>
      </c>
      <c r="G132" s="1" t="s">
        <v>399</v>
      </c>
      <c r="H132" s="1" t="s">
        <v>292</v>
      </c>
    </row>
    <row r="133" spans="1:8">
      <c r="A133" s="1" t="s">
        <v>494</v>
      </c>
      <c r="B133" s="1" t="s">
        <v>9</v>
      </c>
      <c r="C133" s="1" t="s">
        <v>495</v>
      </c>
      <c r="D133" s="1" t="s">
        <v>496</v>
      </c>
      <c r="E133" s="1" t="s">
        <v>281</v>
      </c>
      <c r="F133" s="1" t="s">
        <v>295</v>
      </c>
      <c r="G133" s="1" t="s">
        <v>355</v>
      </c>
      <c r="H133" s="1" t="s">
        <v>297</v>
      </c>
    </row>
    <row r="134" spans="1:8">
      <c r="A134" s="1" t="s">
        <v>497</v>
      </c>
      <c r="B134" s="1" t="s">
        <v>9</v>
      </c>
      <c r="C134" s="1" t="s">
        <v>498</v>
      </c>
      <c r="D134" s="1" t="s">
        <v>446</v>
      </c>
      <c r="E134" s="1" t="s">
        <v>281</v>
      </c>
      <c r="F134" s="1" t="s">
        <v>499</v>
      </c>
      <c r="G134" s="1" t="s">
        <v>500</v>
      </c>
      <c r="H134" s="1" t="s">
        <v>501</v>
      </c>
    </row>
    <row r="135" spans="1:8">
      <c r="A135" s="1" t="s">
        <v>502</v>
      </c>
      <c r="B135" s="1" t="s">
        <v>216</v>
      </c>
      <c r="C135" s="1" t="s">
        <v>503</v>
      </c>
      <c r="D135" s="1" t="s">
        <v>446</v>
      </c>
      <c r="E135" s="1" t="s">
        <v>281</v>
      </c>
      <c r="F135" s="1" t="s">
        <v>30</v>
      </c>
      <c r="G135" s="1" t="s">
        <v>504</v>
      </c>
      <c r="H135" s="1" t="s">
        <v>14</v>
      </c>
    </row>
    <row r="136" spans="1:8">
      <c r="A136" s="1" t="s">
        <v>505</v>
      </c>
      <c r="B136" s="1" t="s">
        <v>178</v>
      </c>
      <c r="C136" s="1" t="s">
        <v>506</v>
      </c>
      <c r="D136" s="1" t="s">
        <v>364</v>
      </c>
      <c r="E136" s="1" t="s">
        <v>281</v>
      </c>
      <c r="F136" s="1" t="s">
        <v>507</v>
      </c>
      <c r="G136" s="1" t="s">
        <v>508</v>
      </c>
      <c r="H136" s="1" t="s">
        <v>14</v>
      </c>
    </row>
    <row r="137" spans="1:8">
      <c r="A137" s="1" t="s">
        <v>509</v>
      </c>
      <c r="B137" s="1" t="s">
        <v>231</v>
      </c>
      <c r="C137" s="1" t="s">
        <v>510</v>
      </c>
      <c r="D137" s="1" t="s">
        <v>281</v>
      </c>
      <c r="E137" s="1" t="s">
        <v>281</v>
      </c>
      <c r="F137" s="1" t="s">
        <v>30</v>
      </c>
      <c r="G137" s="1" t="s">
        <v>511</v>
      </c>
      <c r="H137" s="1" t="s">
        <v>14</v>
      </c>
    </row>
    <row r="138" spans="1:8">
      <c r="A138" s="1" t="s">
        <v>512</v>
      </c>
      <c r="B138" s="1" t="s">
        <v>9</v>
      </c>
      <c r="C138" s="1" t="s">
        <v>513</v>
      </c>
      <c r="D138" s="1" t="s">
        <v>512</v>
      </c>
      <c r="E138" s="1" t="s">
        <v>281</v>
      </c>
      <c r="F138" s="1" t="s">
        <v>30</v>
      </c>
      <c r="G138" s="1" t="s">
        <v>30</v>
      </c>
      <c r="H138" s="1" t="s">
        <v>14</v>
      </c>
    </row>
    <row r="139" spans="1:8">
      <c r="A139" s="1" t="s">
        <v>514</v>
      </c>
      <c r="B139" s="1" t="s">
        <v>9</v>
      </c>
      <c r="C139" s="1" t="s">
        <v>515</v>
      </c>
      <c r="D139" s="1" t="s">
        <v>446</v>
      </c>
      <c r="E139" s="1" t="s">
        <v>281</v>
      </c>
      <c r="F139" s="1" t="s">
        <v>516</v>
      </c>
      <c r="G139" s="1" t="s">
        <v>517</v>
      </c>
      <c r="H139" s="1" t="s">
        <v>518</v>
      </c>
    </row>
    <row r="140" spans="1:8">
      <c r="A140" s="1" t="s">
        <v>519</v>
      </c>
      <c r="B140" s="1" t="s">
        <v>55</v>
      </c>
      <c r="C140" s="1" t="s">
        <v>520</v>
      </c>
      <c r="D140" s="1" t="s">
        <v>446</v>
      </c>
      <c r="E140" s="1" t="s">
        <v>281</v>
      </c>
      <c r="F140" s="1" t="s">
        <v>521</v>
      </c>
      <c r="G140" s="1" t="s">
        <v>522</v>
      </c>
      <c r="H140" s="1" t="s">
        <v>523</v>
      </c>
    </row>
    <row r="141" spans="1:8">
      <c r="A141" s="1" t="s">
        <v>25</v>
      </c>
      <c r="B141" s="1" t="s">
        <v>9</v>
      </c>
      <c r="C141" s="1" t="s">
        <v>524</v>
      </c>
      <c r="D141" s="1" t="s">
        <v>446</v>
      </c>
      <c r="E141" s="1" t="s">
        <v>281</v>
      </c>
      <c r="F141" s="1" t="s">
        <v>26</v>
      </c>
      <c r="G141" s="1" t="s">
        <v>525</v>
      </c>
      <c r="H141" s="1" t="s">
        <v>27</v>
      </c>
    </row>
    <row r="142" spans="1:8">
      <c r="A142" s="1" t="s">
        <v>353</v>
      </c>
      <c r="B142" s="1" t="s">
        <v>9</v>
      </c>
      <c r="C142" s="1" t="s">
        <v>526</v>
      </c>
      <c r="D142" s="1" t="s">
        <v>527</v>
      </c>
      <c r="E142" s="1" t="s">
        <v>281</v>
      </c>
      <c r="F142" s="1" t="s">
        <v>295</v>
      </c>
      <c r="G142" s="1" t="s">
        <v>528</v>
      </c>
      <c r="H142" s="1" t="s">
        <v>297</v>
      </c>
    </row>
    <row r="143" spans="1:8">
      <c r="A143" s="1" t="s">
        <v>529</v>
      </c>
      <c r="B143" s="1" t="s">
        <v>55</v>
      </c>
      <c r="C143" s="1" t="s">
        <v>506</v>
      </c>
      <c r="D143" s="1" t="s">
        <v>364</v>
      </c>
      <c r="E143" s="1" t="s">
        <v>281</v>
      </c>
      <c r="F143" s="1" t="s">
        <v>530</v>
      </c>
      <c r="G143" s="1" t="s">
        <v>508</v>
      </c>
      <c r="H143" s="1" t="s">
        <v>14</v>
      </c>
    </row>
    <row r="144" spans="1:8">
      <c r="A144" s="1" t="s">
        <v>531</v>
      </c>
      <c r="B144" s="1" t="s">
        <v>9</v>
      </c>
      <c r="C144" s="1" t="s">
        <v>532</v>
      </c>
      <c r="D144" s="1" t="s">
        <v>446</v>
      </c>
      <c r="E144" s="1" t="s">
        <v>281</v>
      </c>
      <c r="F144" s="1" t="s">
        <v>99</v>
      </c>
      <c r="G144" s="1" t="s">
        <v>287</v>
      </c>
      <c r="H144" s="1" t="s">
        <v>14</v>
      </c>
    </row>
    <row r="145" spans="1:8">
      <c r="A145" s="1" t="s">
        <v>533</v>
      </c>
      <c r="B145" s="1" t="s">
        <v>249</v>
      </c>
      <c r="C145" s="1" t="s">
        <v>534</v>
      </c>
      <c r="D145" s="1" t="s">
        <v>281</v>
      </c>
      <c r="E145" s="1" t="s">
        <v>281</v>
      </c>
      <c r="F145" s="1" t="s">
        <v>535</v>
      </c>
      <c r="G145" s="1" t="s">
        <v>477</v>
      </c>
      <c r="H145" s="1" t="s">
        <v>14</v>
      </c>
    </row>
    <row r="146" spans="1:8">
      <c r="A146" s="1" t="s">
        <v>536</v>
      </c>
      <c r="B146" s="1" t="s">
        <v>231</v>
      </c>
      <c r="C146" s="1" t="s">
        <v>537</v>
      </c>
      <c r="D146" s="1" t="s">
        <v>281</v>
      </c>
      <c r="E146" s="1" t="s">
        <v>281</v>
      </c>
      <c r="F146" s="1" t="s">
        <v>538</v>
      </c>
      <c r="G146" s="1" t="s">
        <v>539</v>
      </c>
      <c r="H146" s="1" t="s">
        <v>540</v>
      </c>
    </row>
    <row r="147" spans="1:8">
      <c r="A147" s="1" t="s">
        <v>541</v>
      </c>
      <c r="B147" s="1" t="s">
        <v>231</v>
      </c>
      <c r="C147" s="1" t="s">
        <v>542</v>
      </c>
      <c r="D147" s="1" t="s">
        <v>281</v>
      </c>
      <c r="E147" s="1" t="s">
        <v>281</v>
      </c>
      <c r="F147" s="1" t="s">
        <v>538</v>
      </c>
      <c r="G147" s="1" t="s">
        <v>539</v>
      </c>
      <c r="H147" s="1" t="s">
        <v>540</v>
      </c>
    </row>
    <row r="148" spans="1:8">
      <c r="A148" s="1" t="s">
        <v>543</v>
      </c>
      <c r="B148" s="1" t="s">
        <v>9</v>
      </c>
      <c r="C148" s="1" t="s">
        <v>544</v>
      </c>
      <c r="D148" s="1" t="s">
        <v>446</v>
      </c>
      <c r="E148" s="1" t="s">
        <v>446</v>
      </c>
      <c r="F148" s="1" t="s">
        <v>17</v>
      </c>
      <c r="G148" s="1" t="s">
        <v>525</v>
      </c>
      <c r="H148" s="1" t="s">
        <v>19</v>
      </c>
    </row>
    <row r="149" spans="1:8">
      <c r="A149" s="1" t="s">
        <v>545</v>
      </c>
      <c r="B149" s="1" t="s">
        <v>55</v>
      </c>
      <c r="C149" s="1" t="s">
        <v>546</v>
      </c>
      <c r="D149" s="1" t="s">
        <v>446</v>
      </c>
      <c r="E149" s="1" t="s">
        <v>281</v>
      </c>
      <c r="F149" s="1" t="s">
        <v>30</v>
      </c>
      <c r="G149" s="1" t="s">
        <v>547</v>
      </c>
      <c r="H149" s="1" t="s">
        <v>14</v>
      </c>
    </row>
    <row r="150" spans="1:8">
      <c r="A150" s="1" t="s">
        <v>548</v>
      </c>
      <c r="B150" s="1" t="s">
        <v>55</v>
      </c>
      <c r="C150" s="1" t="s">
        <v>549</v>
      </c>
      <c r="D150" s="1" t="s">
        <v>364</v>
      </c>
      <c r="E150" s="1" t="s">
        <v>281</v>
      </c>
      <c r="F150" s="1" t="s">
        <v>550</v>
      </c>
      <c r="G150" s="1" t="s">
        <v>508</v>
      </c>
      <c r="H150" s="1" t="s">
        <v>551</v>
      </c>
    </row>
    <row r="151" spans="1:8">
      <c r="A151" s="1" t="s">
        <v>552</v>
      </c>
      <c r="B151" s="1" t="s">
        <v>216</v>
      </c>
      <c r="C151" s="1" t="s">
        <v>30</v>
      </c>
      <c r="D151" s="1" t="s">
        <v>330</v>
      </c>
      <c r="E151" s="1" t="s">
        <v>30</v>
      </c>
      <c r="F151" s="1" t="s">
        <v>30</v>
      </c>
      <c r="G151" s="1" t="s">
        <v>30</v>
      </c>
      <c r="H151" s="1" t="s">
        <v>14</v>
      </c>
    </row>
    <row r="152" spans="1:8">
      <c r="A152" s="1" t="s">
        <v>553</v>
      </c>
      <c r="B152" s="1" t="s">
        <v>9</v>
      </c>
      <c r="C152" s="1" t="s">
        <v>554</v>
      </c>
      <c r="D152" s="1" t="s">
        <v>555</v>
      </c>
      <c r="E152" s="1" t="s">
        <v>281</v>
      </c>
      <c r="F152" s="1" t="s">
        <v>499</v>
      </c>
      <c r="G152" s="1" t="s">
        <v>500</v>
      </c>
      <c r="H152" s="1" t="s">
        <v>501</v>
      </c>
    </row>
    <row r="153" spans="1:8">
      <c r="A153" s="1" t="s">
        <v>25</v>
      </c>
      <c r="B153" s="1" t="s">
        <v>9</v>
      </c>
      <c r="C153" s="1" t="s">
        <v>556</v>
      </c>
      <c r="D153" s="1" t="s">
        <v>557</v>
      </c>
      <c r="E153" s="1" t="s">
        <v>281</v>
      </c>
      <c r="F153" s="1" t="s">
        <v>26</v>
      </c>
      <c r="G153" s="1" t="s">
        <v>558</v>
      </c>
      <c r="H153" s="1" t="s">
        <v>27</v>
      </c>
    </row>
    <row r="154" spans="1:8">
      <c r="A154" s="1" t="s">
        <v>559</v>
      </c>
      <c r="B154" s="1" t="s">
        <v>55</v>
      </c>
      <c r="C154" s="1" t="s">
        <v>560</v>
      </c>
      <c r="D154" s="1" t="s">
        <v>385</v>
      </c>
      <c r="E154" s="1" t="s">
        <v>281</v>
      </c>
      <c r="F154" s="1" t="s">
        <v>561</v>
      </c>
      <c r="G154" s="1" t="s">
        <v>562</v>
      </c>
      <c r="H154" s="1" t="s">
        <v>563</v>
      </c>
    </row>
    <row r="155" spans="1:8">
      <c r="A155" s="1" t="s">
        <v>564</v>
      </c>
      <c r="B155" s="1" t="s">
        <v>272</v>
      </c>
      <c r="C155" s="1" t="s">
        <v>565</v>
      </c>
      <c r="D155" s="1" t="s">
        <v>281</v>
      </c>
      <c r="E155" s="1" t="s">
        <v>281</v>
      </c>
      <c r="F155" s="1" t="s">
        <v>566</v>
      </c>
      <c r="G155" s="1" t="s">
        <v>567</v>
      </c>
      <c r="H155" s="1" t="s">
        <v>568</v>
      </c>
    </row>
    <row r="156" spans="1:8">
      <c r="A156" s="1" t="s">
        <v>569</v>
      </c>
      <c r="B156" s="1" t="s">
        <v>55</v>
      </c>
      <c r="C156" s="1" t="s">
        <v>570</v>
      </c>
      <c r="D156" s="1" t="s">
        <v>446</v>
      </c>
      <c r="E156" s="1" t="s">
        <v>281</v>
      </c>
      <c r="F156" s="1" t="s">
        <v>132</v>
      </c>
      <c r="G156" s="1" t="s">
        <v>571</v>
      </c>
      <c r="H156" s="1" t="s">
        <v>134</v>
      </c>
    </row>
    <row r="157" spans="1:8">
      <c r="A157" s="1" t="s">
        <v>572</v>
      </c>
      <c r="B157" s="1" t="s">
        <v>573</v>
      </c>
      <c r="C157" s="1" t="s">
        <v>574</v>
      </c>
      <c r="D157" s="1" t="s">
        <v>446</v>
      </c>
      <c r="E157" s="1" t="s">
        <v>281</v>
      </c>
      <c r="F157" s="1" t="s">
        <v>30</v>
      </c>
      <c r="G157" s="1" t="s">
        <v>575</v>
      </c>
      <c r="H157" s="1" t="s">
        <v>14</v>
      </c>
    </row>
    <row r="158" spans="1:8">
      <c r="A158" s="1" t="s">
        <v>576</v>
      </c>
      <c r="B158" s="1" t="s">
        <v>231</v>
      </c>
      <c r="C158" s="1" t="s">
        <v>577</v>
      </c>
      <c r="D158" s="1" t="s">
        <v>281</v>
      </c>
      <c r="E158" s="1" t="s">
        <v>281</v>
      </c>
      <c r="F158" s="1" t="s">
        <v>578</v>
      </c>
      <c r="G158" s="1" t="s">
        <v>579</v>
      </c>
      <c r="H158" s="1" t="s">
        <v>240</v>
      </c>
    </row>
    <row r="159" spans="1:8">
      <c r="A159" s="1" t="s">
        <v>580</v>
      </c>
      <c r="B159" s="1" t="s">
        <v>231</v>
      </c>
      <c r="C159" s="1" t="s">
        <v>581</v>
      </c>
      <c r="D159" s="1" t="s">
        <v>364</v>
      </c>
      <c r="E159" s="1" t="s">
        <v>281</v>
      </c>
      <c r="F159" s="1" t="s">
        <v>582</v>
      </c>
      <c r="G159" s="1" t="s">
        <v>583</v>
      </c>
      <c r="H159" s="1" t="s">
        <v>584</v>
      </c>
    </row>
    <row r="160" spans="1:8">
      <c r="A160" s="1" t="s">
        <v>585</v>
      </c>
      <c r="B160" s="1" t="s">
        <v>249</v>
      </c>
      <c r="C160" s="1" t="s">
        <v>586</v>
      </c>
      <c r="D160" s="1" t="s">
        <v>364</v>
      </c>
      <c r="E160" s="1" t="s">
        <v>281</v>
      </c>
      <c r="F160" s="1" t="s">
        <v>587</v>
      </c>
      <c r="G160" s="1" t="s">
        <v>588</v>
      </c>
      <c r="H160" s="1" t="s">
        <v>14</v>
      </c>
    </row>
    <row r="161" spans="1:8">
      <c r="A161" s="1" t="s">
        <v>589</v>
      </c>
      <c r="B161" s="1" t="s">
        <v>9</v>
      </c>
      <c r="C161" s="1" t="s">
        <v>590</v>
      </c>
      <c r="D161" s="1" t="s">
        <v>591</v>
      </c>
      <c r="E161" s="1" t="s">
        <v>591</v>
      </c>
      <c r="F161" s="1" t="s">
        <v>455</v>
      </c>
      <c r="G161" s="1" t="s">
        <v>456</v>
      </c>
      <c r="H161" s="1" t="s">
        <v>14</v>
      </c>
    </row>
    <row r="162" spans="1:8">
      <c r="A162" s="1" t="s">
        <v>592</v>
      </c>
      <c r="B162" s="1" t="s">
        <v>9</v>
      </c>
      <c r="C162" s="1" t="s">
        <v>593</v>
      </c>
      <c r="D162" s="1" t="s">
        <v>591</v>
      </c>
      <c r="E162" s="1" t="s">
        <v>591</v>
      </c>
      <c r="F162" s="1" t="s">
        <v>17</v>
      </c>
      <c r="G162" s="1" t="s">
        <v>594</v>
      </c>
      <c r="H162" s="1" t="s">
        <v>19</v>
      </c>
    </row>
    <row r="163" spans="1:8">
      <c r="A163" s="1" t="s">
        <v>595</v>
      </c>
      <c r="B163" s="1" t="s">
        <v>9</v>
      </c>
      <c r="C163" s="1" t="s">
        <v>596</v>
      </c>
      <c r="D163" s="1" t="s">
        <v>591</v>
      </c>
      <c r="E163" s="1" t="s">
        <v>591</v>
      </c>
      <c r="F163" s="1" t="s">
        <v>12</v>
      </c>
      <c r="G163" s="1" t="s">
        <v>77</v>
      </c>
      <c r="H163" s="1" t="s">
        <v>14</v>
      </c>
    </row>
    <row r="164" spans="1:8">
      <c r="A164" s="1" t="s">
        <v>597</v>
      </c>
      <c r="B164" s="1" t="s">
        <v>9</v>
      </c>
      <c r="C164" s="1" t="s">
        <v>590</v>
      </c>
      <c r="D164" s="1" t="s">
        <v>591</v>
      </c>
      <c r="E164" s="1" t="s">
        <v>591</v>
      </c>
      <c r="F164" s="1" t="s">
        <v>86</v>
      </c>
      <c r="G164" s="1" t="s">
        <v>598</v>
      </c>
      <c r="H164" s="1" t="s">
        <v>14</v>
      </c>
    </row>
    <row r="165" spans="1:8">
      <c r="A165" s="1" t="s">
        <v>599</v>
      </c>
      <c r="B165" s="1" t="s">
        <v>9</v>
      </c>
      <c r="C165" s="1" t="s">
        <v>600</v>
      </c>
      <c r="D165" s="1" t="s">
        <v>591</v>
      </c>
      <c r="E165" s="1" t="s">
        <v>591</v>
      </c>
      <c r="F165" s="1" t="s">
        <v>601</v>
      </c>
      <c r="G165" s="1" t="s">
        <v>602</v>
      </c>
      <c r="H165" s="1" t="s">
        <v>603</v>
      </c>
    </row>
    <row r="166" spans="1:8">
      <c r="A166" s="1" t="s">
        <v>604</v>
      </c>
      <c r="B166" s="1" t="s">
        <v>9</v>
      </c>
      <c r="C166" s="1" t="s">
        <v>605</v>
      </c>
      <c r="D166" s="1" t="s">
        <v>591</v>
      </c>
      <c r="E166" s="1" t="s">
        <v>591</v>
      </c>
      <c r="F166" s="1" t="s">
        <v>606</v>
      </c>
      <c r="G166" s="1" t="s">
        <v>607</v>
      </c>
      <c r="H166" s="1" t="s">
        <v>14</v>
      </c>
    </row>
    <row r="167" spans="1:8">
      <c r="A167" s="1" t="s">
        <v>25</v>
      </c>
      <c r="B167" s="1" t="s">
        <v>9</v>
      </c>
      <c r="C167" s="1" t="s">
        <v>593</v>
      </c>
      <c r="D167" s="1" t="s">
        <v>591</v>
      </c>
      <c r="E167" s="1" t="s">
        <v>591</v>
      </c>
      <c r="F167" s="1" t="s">
        <v>26</v>
      </c>
      <c r="G167" s="1" t="s">
        <v>594</v>
      </c>
      <c r="H167" s="1" t="s">
        <v>27</v>
      </c>
    </row>
    <row r="168" spans="1:8">
      <c r="A168" s="1" t="s">
        <v>608</v>
      </c>
      <c r="B168" s="1" t="s">
        <v>9</v>
      </c>
      <c r="C168" s="1" t="s">
        <v>609</v>
      </c>
      <c r="D168" s="1" t="s">
        <v>591</v>
      </c>
      <c r="E168" s="1" t="s">
        <v>591</v>
      </c>
      <c r="F168" s="1" t="s">
        <v>30</v>
      </c>
      <c r="G168" s="1" t="s">
        <v>610</v>
      </c>
      <c r="H168" s="1" t="s">
        <v>14</v>
      </c>
    </row>
    <row r="169" spans="1:8">
      <c r="A169" s="1" t="s">
        <v>611</v>
      </c>
      <c r="B169" s="1" t="s">
        <v>9</v>
      </c>
      <c r="C169" s="1" t="s">
        <v>612</v>
      </c>
      <c r="D169" s="1" t="s">
        <v>591</v>
      </c>
      <c r="E169" s="1" t="s">
        <v>591</v>
      </c>
      <c r="F169" s="1" t="s">
        <v>613</v>
      </c>
      <c r="G169" s="1" t="s">
        <v>614</v>
      </c>
      <c r="H169" s="1" t="s">
        <v>14</v>
      </c>
    </row>
    <row r="170" spans="1:8">
      <c r="A170" s="1" t="s">
        <v>615</v>
      </c>
      <c r="B170" s="1" t="s">
        <v>9</v>
      </c>
      <c r="C170" s="1" t="s">
        <v>616</v>
      </c>
      <c r="D170" s="1" t="s">
        <v>591</v>
      </c>
      <c r="E170" s="1" t="s">
        <v>591</v>
      </c>
      <c r="F170" s="1" t="s">
        <v>617</v>
      </c>
      <c r="G170" s="1" t="s">
        <v>607</v>
      </c>
      <c r="H170" s="1" t="s">
        <v>618</v>
      </c>
    </row>
    <row r="171" spans="1:8">
      <c r="A171" s="1" t="s">
        <v>619</v>
      </c>
      <c r="B171" s="1" t="s">
        <v>55</v>
      </c>
      <c r="C171" s="1" t="s">
        <v>620</v>
      </c>
      <c r="D171" s="1" t="s">
        <v>591</v>
      </c>
      <c r="E171" s="1" t="s">
        <v>591</v>
      </c>
      <c r="F171" s="1" t="s">
        <v>621</v>
      </c>
      <c r="G171" s="1" t="s">
        <v>622</v>
      </c>
      <c r="H171" s="1" t="s">
        <v>623</v>
      </c>
    </row>
    <row r="172" spans="1:8">
      <c r="A172" s="1" t="s">
        <v>624</v>
      </c>
      <c r="B172" s="1" t="s">
        <v>9</v>
      </c>
      <c r="C172" s="1" t="s">
        <v>625</v>
      </c>
      <c r="D172" s="1" t="s">
        <v>591</v>
      </c>
      <c r="E172" s="1" t="s">
        <v>591</v>
      </c>
      <c r="F172" s="1" t="s">
        <v>626</v>
      </c>
      <c r="G172" s="1" t="s">
        <v>627</v>
      </c>
      <c r="H172" s="1" t="s">
        <v>628</v>
      </c>
    </row>
    <row r="173" spans="1:8">
      <c r="A173" s="1" t="s">
        <v>629</v>
      </c>
      <c r="B173" s="1" t="s">
        <v>9</v>
      </c>
      <c r="C173" s="1" t="s">
        <v>630</v>
      </c>
      <c r="D173" s="1" t="s">
        <v>591</v>
      </c>
      <c r="E173" s="1" t="s">
        <v>591</v>
      </c>
      <c r="F173" s="1" t="s">
        <v>49</v>
      </c>
      <c r="G173" s="1" t="s">
        <v>631</v>
      </c>
      <c r="H173" s="1" t="s">
        <v>50</v>
      </c>
    </row>
    <row r="174" spans="1:8">
      <c r="A174" s="1" t="s">
        <v>632</v>
      </c>
      <c r="B174" s="1" t="s">
        <v>9</v>
      </c>
      <c r="C174" s="1" t="s">
        <v>633</v>
      </c>
      <c r="D174" s="1" t="s">
        <v>591</v>
      </c>
      <c r="E174" s="1" t="s">
        <v>591</v>
      </c>
      <c r="F174" s="1" t="s">
        <v>634</v>
      </c>
      <c r="G174" s="1" t="s">
        <v>635</v>
      </c>
      <c r="H174" s="1" t="s">
        <v>636</v>
      </c>
    </row>
    <row r="175" spans="1:8">
      <c r="A175" s="1" t="s">
        <v>637</v>
      </c>
      <c r="B175" s="1" t="s">
        <v>9</v>
      </c>
      <c r="C175" s="1" t="s">
        <v>638</v>
      </c>
      <c r="D175" s="1" t="s">
        <v>591</v>
      </c>
      <c r="E175" s="1" t="s">
        <v>591</v>
      </c>
      <c r="F175" s="1" t="s">
        <v>639</v>
      </c>
      <c r="G175" s="1" t="s">
        <v>640</v>
      </c>
      <c r="H175" s="1" t="s">
        <v>603</v>
      </c>
    </row>
    <row r="176" spans="1:8">
      <c r="A176" s="1" t="s">
        <v>641</v>
      </c>
      <c r="B176" s="1" t="s">
        <v>9</v>
      </c>
      <c r="C176" s="1" t="s">
        <v>642</v>
      </c>
      <c r="D176" s="1" t="s">
        <v>591</v>
      </c>
      <c r="E176" s="1" t="s">
        <v>591</v>
      </c>
      <c r="F176" s="1" t="s">
        <v>30</v>
      </c>
      <c r="G176" s="1" t="s">
        <v>643</v>
      </c>
      <c r="H176" s="1" t="s">
        <v>14</v>
      </c>
    </row>
    <row r="177" spans="1:8">
      <c r="A177" s="1" t="s">
        <v>644</v>
      </c>
      <c r="B177" s="1" t="s">
        <v>9</v>
      </c>
      <c r="C177" s="1" t="s">
        <v>645</v>
      </c>
      <c r="D177" s="1" t="s">
        <v>591</v>
      </c>
      <c r="E177" s="1" t="s">
        <v>591</v>
      </c>
      <c r="F177" s="1" t="s">
        <v>30</v>
      </c>
      <c r="G177" s="1" t="s">
        <v>30</v>
      </c>
      <c r="H177" s="1" t="s">
        <v>14</v>
      </c>
    </row>
    <row r="178" spans="1:8">
      <c r="A178" s="1" t="s">
        <v>646</v>
      </c>
      <c r="B178" s="1" t="s">
        <v>9</v>
      </c>
      <c r="C178" s="1" t="s">
        <v>647</v>
      </c>
      <c r="D178" s="1" t="s">
        <v>591</v>
      </c>
      <c r="E178" s="1" t="s">
        <v>591</v>
      </c>
      <c r="F178" s="1" t="s">
        <v>86</v>
      </c>
      <c r="G178" s="1" t="s">
        <v>30</v>
      </c>
      <c r="H178" s="1" t="s">
        <v>88</v>
      </c>
    </row>
    <row r="179" spans="1:8">
      <c r="A179" s="1" t="s">
        <v>648</v>
      </c>
      <c r="B179" s="1" t="s">
        <v>55</v>
      </c>
      <c r="C179" s="1" t="s">
        <v>649</v>
      </c>
      <c r="D179" s="1" t="s">
        <v>591</v>
      </c>
      <c r="E179" s="1" t="s">
        <v>591</v>
      </c>
      <c r="F179" s="1" t="s">
        <v>132</v>
      </c>
      <c r="G179" s="1" t="s">
        <v>650</v>
      </c>
      <c r="H179" s="1" t="s">
        <v>134</v>
      </c>
    </row>
    <row r="180" spans="1:8">
      <c r="A180" s="1" t="s">
        <v>651</v>
      </c>
      <c r="B180" s="1" t="s">
        <v>55</v>
      </c>
      <c r="C180" s="1" t="s">
        <v>652</v>
      </c>
      <c r="D180" s="1" t="s">
        <v>591</v>
      </c>
      <c r="E180" s="1" t="s">
        <v>591</v>
      </c>
      <c r="F180" s="1" t="s">
        <v>57</v>
      </c>
      <c r="G180" s="1" t="s">
        <v>653</v>
      </c>
      <c r="H180" s="1" t="s">
        <v>59</v>
      </c>
    </row>
    <row r="181" spans="1:8">
      <c r="A181" s="1" t="s">
        <v>654</v>
      </c>
      <c r="B181" s="1" t="s">
        <v>55</v>
      </c>
      <c r="C181" s="1" t="s">
        <v>655</v>
      </c>
      <c r="D181" s="1" t="s">
        <v>591</v>
      </c>
      <c r="E181" s="1" t="s">
        <v>591</v>
      </c>
      <c r="F181" s="1" t="s">
        <v>656</v>
      </c>
      <c r="G181" s="1" t="s">
        <v>657</v>
      </c>
      <c r="H181" s="1" t="s">
        <v>658</v>
      </c>
    </row>
    <row r="182" spans="1:8">
      <c r="A182" s="1" t="s">
        <v>659</v>
      </c>
      <c r="B182" s="1" t="s">
        <v>9</v>
      </c>
      <c r="C182" s="1" t="s">
        <v>660</v>
      </c>
      <c r="D182" s="1" t="s">
        <v>591</v>
      </c>
      <c r="E182" s="1" t="s">
        <v>591</v>
      </c>
      <c r="F182" s="1" t="s">
        <v>661</v>
      </c>
      <c r="G182" s="1" t="s">
        <v>662</v>
      </c>
      <c r="H182" s="1" t="s">
        <v>663</v>
      </c>
    </row>
    <row r="183" spans="1:8">
      <c r="A183" s="1" t="s">
        <v>664</v>
      </c>
      <c r="B183" s="1" t="s">
        <v>9</v>
      </c>
      <c r="C183" s="1" t="s">
        <v>665</v>
      </c>
      <c r="D183" s="1" t="s">
        <v>591</v>
      </c>
      <c r="E183" s="1" t="s">
        <v>591</v>
      </c>
      <c r="F183" s="1" t="s">
        <v>174</v>
      </c>
      <c r="G183" s="1" t="s">
        <v>666</v>
      </c>
      <c r="H183" s="1" t="s">
        <v>14</v>
      </c>
    </row>
    <row r="184" spans="1:8">
      <c r="A184" s="1" t="s">
        <v>667</v>
      </c>
      <c r="B184" s="1" t="s">
        <v>9</v>
      </c>
      <c r="C184" s="1" t="s">
        <v>668</v>
      </c>
      <c r="D184" s="1" t="s">
        <v>591</v>
      </c>
      <c r="E184" s="1" t="s">
        <v>591</v>
      </c>
      <c r="F184" s="1" t="s">
        <v>30</v>
      </c>
      <c r="G184" s="1" t="s">
        <v>640</v>
      </c>
      <c r="H184" s="1" t="s">
        <v>14</v>
      </c>
    </row>
    <row r="185" spans="1:8">
      <c r="A185" s="1" t="s">
        <v>669</v>
      </c>
      <c r="B185" s="1" t="s">
        <v>9</v>
      </c>
      <c r="C185" s="1" t="s">
        <v>670</v>
      </c>
      <c r="D185" s="1" t="s">
        <v>591</v>
      </c>
      <c r="E185" s="1" t="s">
        <v>591</v>
      </c>
      <c r="F185" s="1" t="s">
        <v>72</v>
      </c>
      <c r="G185" s="1" t="s">
        <v>671</v>
      </c>
      <c r="H185" s="1" t="s">
        <v>74</v>
      </c>
    </row>
    <row r="186" spans="1:8">
      <c r="A186" s="1" t="s">
        <v>672</v>
      </c>
      <c r="B186" s="1" t="s">
        <v>216</v>
      </c>
      <c r="C186" s="1" t="s">
        <v>673</v>
      </c>
      <c r="D186" s="1" t="s">
        <v>591</v>
      </c>
      <c r="E186" s="1" t="s">
        <v>591</v>
      </c>
      <c r="F186" s="1" t="s">
        <v>674</v>
      </c>
      <c r="G186" s="1" t="s">
        <v>675</v>
      </c>
      <c r="H186" s="1" t="s">
        <v>676</v>
      </c>
    </row>
    <row r="187" spans="1:8">
      <c r="A187" s="1" t="s">
        <v>677</v>
      </c>
      <c r="B187" s="1" t="s">
        <v>9</v>
      </c>
      <c r="C187" s="1" t="s">
        <v>678</v>
      </c>
      <c r="D187" s="1" t="s">
        <v>591</v>
      </c>
      <c r="E187" s="1" t="s">
        <v>591</v>
      </c>
      <c r="F187" s="1" t="s">
        <v>679</v>
      </c>
      <c r="G187" s="1" t="s">
        <v>680</v>
      </c>
      <c r="H187" s="1" t="s">
        <v>681</v>
      </c>
    </row>
    <row r="188" spans="1:8">
      <c r="A188" s="1" t="s">
        <v>682</v>
      </c>
      <c r="B188" s="1" t="s">
        <v>55</v>
      </c>
      <c r="C188" s="1" t="s">
        <v>683</v>
      </c>
      <c r="D188" s="1" t="s">
        <v>591</v>
      </c>
      <c r="E188" s="1" t="s">
        <v>591</v>
      </c>
      <c r="F188" s="1" t="s">
        <v>139</v>
      </c>
      <c r="G188" s="1" t="s">
        <v>684</v>
      </c>
      <c r="H188" s="1" t="s">
        <v>141</v>
      </c>
    </row>
    <row r="189" spans="1:8">
      <c r="A189" s="1" t="s">
        <v>685</v>
      </c>
      <c r="B189" s="1" t="s">
        <v>9</v>
      </c>
      <c r="C189" s="1" t="s">
        <v>686</v>
      </c>
      <c r="D189" s="1" t="s">
        <v>591</v>
      </c>
      <c r="E189" s="1" t="s">
        <v>591</v>
      </c>
      <c r="F189" s="1" t="s">
        <v>30</v>
      </c>
      <c r="G189" s="1" t="s">
        <v>687</v>
      </c>
      <c r="H189" s="1" t="s">
        <v>14</v>
      </c>
    </row>
    <row r="190" spans="1:8">
      <c r="A190" s="1" t="s">
        <v>688</v>
      </c>
      <c r="B190" s="1" t="s">
        <v>9</v>
      </c>
      <c r="C190" s="1" t="s">
        <v>689</v>
      </c>
      <c r="D190" s="1" t="s">
        <v>591</v>
      </c>
      <c r="E190" s="1" t="s">
        <v>591</v>
      </c>
      <c r="F190" s="1" t="s">
        <v>690</v>
      </c>
      <c r="G190" s="1" t="s">
        <v>691</v>
      </c>
      <c r="H190" s="1" t="s">
        <v>692</v>
      </c>
    </row>
    <row r="191" spans="1:8">
      <c r="A191" s="1" t="s">
        <v>693</v>
      </c>
      <c r="B191" s="1" t="s">
        <v>9</v>
      </c>
      <c r="C191" s="1" t="s">
        <v>694</v>
      </c>
      <c r="D191" s="1" t="s">
        <v>591</v>
      </c>
      <c r="E191" s="1" t="s">
        <v>591</v>
      </c>
      <c r="F191" s="1" t="s">
        <v>365</v>
      </c>
      <c r="G191" s="1" t="s">
        <v>695</v>
      </c>
      <c r="H191" s="1" t="s">
        <v>367</v>
      </c>
    </row>
    <row r="192" spans="1:8">
      <c r="A192" s="1" t="s">
        <v>696</v>
      </c>
      <c r="B192" s="1" t="s">
        <v>55</v>
      </c>
      <c r="C192" s="1" t="s">
        <v>697</v>
      </c>
      <c r="D192" s="1" t="s">
        <v>698</v>
      </c>
      <c r="E192" s="1" t="s">
        <v>591</v>
      </c>
      <c r="F192" s="1" t="s">
        <v>699</v>
      </c>
      <c r="G192" s="1" t="s">
        <v>700</v>
      </c>
      <c r="H192" s="1" t="s">
        <v>701</v>
      </c>
    </row>
    <row r="193" spans="1:8">
      <c r="A193" s="1" t="s">
        <v>702</v>
      </c>
      <c r="B193" s="1" t="s">
        <v>55</v>
      </c>
      <c r="C193" s="1" t="s">
        <v>703</v>
      </c>
      <c r="D193" s="1" t="s">
        <v>591</v>
      </c>
      <c r="E193" s="1" t="s">
        <v>591</v>
      </c>
      <c r="F193" s="1" t="s">
        <v>704</v>
      </c>
      <c r="G193" s="1" t="s">
        <v>705</v>
      </c>
      <c r="H193" s="1" t="s">
        <v>706</v>
      </c>
    </row>
    <row r="194" spans="1:8">
      <c r="A194" s="1" t="s">
        <v>707</v>
      </c>
      <c r="B194" s="1" t="s">
        <v>9</v>
      </c>
      <c r="C194" s="1" t="s">
        <v>708</v>
      </c>
      <c r="D194" s="1" t="s">
        <v>591</v>
      </c>
      <c r="E194" s="1" t="s">
        <v>591</v>
      </c>
      <c r="F194" s="1" t="s">
        <v>30</v>
      </c>
      <c r="G194" s="1" t="s">
        <v>709</v>
      </c>
      <c r="H194" s="1" t="s">
        <v>14</v>
      </c>
    </row>
    <row r="195" spans="1:8">
      <c r="A195" s="1" t="s">
        <v>710</v>
      </c>
      <c r="B195" s="1" t="s">
        <v>9</v>
      </c>
      <c r="C195" s="1" t="s">
        <v>711</v>
      </c>
      <c r="D195" s="1" t="s">
        <v>712</v>
      </c>
      <c r="E195" s="1" t="s">
        <v>591</v>
      </c>
      <c r="F195" s="1" t="s">
        <v>713</v>
      </c>
      <c r="G195" s="1" t="s">
        <v>30</v>
      </c>
      <c r="H195" s="1" t="s">
        <v>14</v>
      </c>
    </row>
    <row r="196" spans="1:8">
      <c r="A196" s="1" t="s">
        <v>714</v>
      </c>
      <c r="B196" s="1" t="s">
        <v>55</v>
      </c>
      <c r="C196" s="1" t="s">
        <v>715</v>
      </c>
      <c r="D196" s="1" t="s">
        <v>716</v>
      </c>
      <c r="E196" s="1" t="s">
        <v>591</v>
      </c>
      <c r="F196" s="1" t="s">
        <v>717</v>
      </c>
      <c r="G196" s="1" t="s">
        <v>718</v>
      </c>
      <c r="H196" s="1" t="s">
        <v>719</v>
      </c>
    </row>
    <row r="197" spans="1:8">
      <c r="A197" s="1" t="s">
        <v>720</v>
      </c>
      <c r="B197" s="1" t="s">
        <v>9</v>
      </c>
      <c r="C197" s="1" t="s">
        <v>721</v>
      </c>
      <c r="D197" s="1" t="s">
        <v>722</v>
      </c>
      <c r="E197" s="1" t="s">
        <v>591</v>
      </c>
      <c r="F197" s="1" t="s">
        <v>30</v>
      </c>
      <c r="G197" s="1" t="s">
        <v>30</v>
      </c>
      <c r="H197" s="1" t="s">
        <v>14</v>
      </c>
    </row>
    <row r="198" spans="1:8">
      <c r="A198" s="1" t="s">
        <v>723</v>
      </c>
      <c r="B198" s="1" t="s">
        <v>9</v>
      </c>
      <c r="C198" s="1" t="s">
        <v>724</v>
      </c>
      <c r="D198" s="1" t="s">
        <v>725</v>
      </c>
      <c r="E198" s="1" t="s">
        <v>591</v>
      </c>
      <c r="F198" s="1" t="s">
        <v>30</v>
      </c>
      <c r="G198" s="1" t="s">
        <v>726</v>
      </c>
      <c r="H198" s="1" t="s">
        <v>14</v>
      </c>
    </row>
    <row r="199" spans="1:8">
      <c r="A199" s="1" t="s">
        <v>727</v>
      </c>
      <c r="B199" s="1" t="s">
        <v>55</v>
      </c>
      <c r="C199" s="1" t="s">
        <v>728</v>
      </c>
      <c r="D199" s="1" t="s">
        <v>729</v>
      </c>
      <c r="E199" s="1" t="s">
        <v>591</v>
      </c>
      <c r="F199" s="1" t="s">
        <v>730</v>
      </c>
      <c r="G199" s="1" t="s">
        <v>731</v>
      </c>
      <c r="H199" s="1" t="s">
        <v>719</v>
      </c>
    </row>
    <row r="200" spans="1:8">
      <c r="A200" s="1" t="s">
        <v>732</v>
      </c>
      <c r="B200" s="1" t="s">
        <v>178</v>
      </c>
      <c r="C200" s="1" t="s">
        <v>733</v>
      </c>
      <c r="D200" s="1" t="s">
        <v>591</v>
      </c>
      <c r="E200" s="1" t="s">
        <v>591</v>
      </c>
      <c r="F200" s="1" t="s">
        <v>734</v>
      </c>
      <c r="G200" s="1" t="s">
        <v>735</v>
      </c>
      <c r="H200" s="1" t="s">
        <v>736</v>
      </c>
    </row>
    <row r="201" spans="1:8">
      <c r="A201" s="1" t="s">
        <v>737</v>
      </c>
      <c r="B201" s="1" t="s">
        <v>9</v>
      </c>
      <c r="C201" s="1" t="s">
        <v>738</v>
      </c>
      <c r="D201" s="1" t="s">
        <v>739</v>
      </c>
      <c r="E201" s="1" t="s">
        <v>591</v>
      </c>
      <c r="F201" s="1" t="s">
        <v>740</v>
      </c>
      <c r="G201" s="1" t="s">
        <v>741</v>
      </c>
      <c r="H201" s="1" t="s">
        <v>14</v>
      </c>
    </row>
    <row r="202" spans="1:8">
      <c r="A202" s="1" t="s">
        <v>742</v>
      </c>
      <c r="B202" s="1" t="s">
        <v>55</v>
      </c>
      <c r="C202" s="1" t="s">
        <v>30</v>
      </c>
      <c r="D202" s="1" t="s">
        <v>739</v>
      </c>
      <c r="E202" s="1" t="s">
        <v>30</v>
      </c>
      <c r="F202" s="1" t="s">
        <v>12</v>
      </c>
      <c r="G202" s="1" t="s">
        <v>743</v>
      </c>
      <c r="H202" s="1" t="s">
        <v>14</v>
      </c>
    </row>
    <row r="203" spans="1:8">
      <c r="A203" s="1" t="s">
        <v>744</v>
      </c>
      <c r="B203" s="1" t="s">
        <v>55</v>
      </c>
      <c r="C203" s="1" t="s">
        <v>745</v>
      </c>
      <c r="D203" s="1" t="s">
        <v>746</v>
      </c>
      <c r="E203" s="1" t="s">
        <v>591</v>
      </c>
      <c r="F203" s="1" t="s">
        <v>717</v>
      </c>
      <c r="G203" s="1" t="s">
        <v>747</v>
      </c>
      <c r="H203" s="1" t="s">
        <v>719</v>
      </c>
    </row>
    <row r="204" spans="1:8">
      <c r="A204" s="1" t="s">
        <v>748</v>
      </c>
      <c r="B204" s="1" t="s">
        <v>125</v>
      </c>
      <c r="C204" s="1" t="s">
        <v>749</v>
      </c>
      <c r="D204" s="1" t="s">
        <v>591</v>
      </c>
      <c r="E204" s="1" t="s">
        <v>591</v>
      </c>
      <c r="F204" s="1" t="s">
        <v>30</v>
      </c>
      <c r="G204" s="1" t="s">
        <v>30</v>
      </c>
      <c r="H204" s="1" t="s">
        <v>14</v>
      </c>
    </row>
    <row r="205" spans="1:8">
      <c r="A205" s="1" t="s">
        <v>750</v>
      </c>
      <c r="B205" s="1" t="s">
        <v>125</v>
      </c>
      <c r="C205" s="1" t="s">
        <v>751</v>
      </c>
      <c r="D205" s="1" t="s">
        <v>591</v>
      </c>
      <c r="E205" s="1" t="s">
        <v>591</v>
      </c>
      <c r="F205" s="1" t="s">
        <v>752</v>
      </c>
      <c r="G205" s="1" t="s">
        <v>753</v>
      </c>
      <c r="H205" s="1" t="s">
        <v>754</v>
      </c>
    </row>
    <row r="206" spans="1:8">
      <c r="A206" s="1" t="s">
        <v>755</v>
      </c>
      <c r="B206" s="1" t="s">
        <v>756</v>
      </c>
      <c r="C206" s="1" t="s">
        <v>757</v>
      </c>
      <c r="D206" s="1" t="s">
        <v>591</v>
      </c>
      <c r="E206" s="1" t="s">
        <v>591</v>
      </c>
      <c r="F206" s="1" t="s">
        <v>758</v>
      </c>
      <c r="G206" s="1" t="s">
        <v>759</v>
      </c>
      <c r="H206" s="1" t="s">
        <v>760</v>
      </c>
    </row>
    <row r="207" spans="1:8">
      <c r="A207" s="1" t="s">
        <v>748</v>
      </c>
      <c r="B207" s="1" t="s">
        <v>125</v>
      </c>
      <c r="C207" s="1" t="s">
        <v>761</v>
      </c>
      <c r="D207" s="1" t="s">
        <v>591</v>
      </c>
      <c r="E207" s="1" t="s">
        <v>591</v>
      </c>
      <c r="F207" s="1" t="s">
        <v>30</v>
      </c>
      <c r="G207" s="1" t="s">
        <v>762</v>
      </c>
      <c r="H207" s="1" t="s">
        <v>14</v>
      </c>
    </row>
    <row r="208" spans="1:8">
      <c r="A208" s="1" t="s">
        <v>763</v>
      </c>
      <c r="B208" s="1" t="s">
        <v>756</v>
      </c>
      <c r="C208" s="1" t="s">
        <v>764</v>
      </c>
      <c r="D208" s="1" t="s">
        <v>591</v>
      </c>
      <c r="E208" s="1" t="s">
        <v>591</v>
      </c>
      <c r="F208" s="1" t="s">
        <v>765</v>
      </c>
      <c r="G208" s="1" t="s">
        <v>766</v>
      </c>
      <c r="H208" s="1" t="s">
        <v>767</v>
      </c>
    </row>
    <row r="209" spans="1:8">
      <c r="A209" s="1" t="s">
        <v>768</v>
      </c>
      <c r="B209" s="1" t="s">
        <v>125</v>
      </c>
      <c r="C209" s="1" t="s">
        <v>769</v>
      </c>
      <c r="D209" s="1" t="s">
        <v>591</v>
      </c>
      <c r="E209" s="1" t="s">
        <v>591</v>
      </c>
      <c r="F209" s="1" t="s">
        <v>770</v>
      </c>
      <c r="G209" s="1" t="s">
        <v>771</v>
      </c>
      <c r="H209" s="1" t="s">
        <v>772</v>
      </c>
    </row>
    <row r="210" spans="1:8">
      <c r="A210" s="1" t="s">
        <v>773</v>
      </c>
      <c r="B210" s="1" t="s">
        <v>272</v>
      </c>
      <c r="C210" s="1" t="s">
        <v>774</v>
      </c>
      <c r="D210" s="1" t="s">
        <v>591</v>
      </c>
      <c r="E210" s="1" t="s">
        <v>591</v>
      </c>
      <c r="F210" s="1" t="s">
        <v>775</v>
      </c>
      <c r="G210" s="1" t="s">
        <v>776</v>
      </c>
      <c r="H210" s="1" t="s">
        <v>777</v>
      </c>
    </row>
    <row r="211" spans="1:8">
      <c r="A211" s="1" t="s">
        <v>778</v>
      </c>
      <c r="B211" s="1" t="s">
        <v>55</v>
      </c>
      <c r="C211" s="1" t="s">
        <v>779</v>
      </c>
      <c r="D211" s="1" t="s">
        <v>780</v>
      </c>
      <c r="E211" s="1" t="s">
        <v>591</v>
      </c>
      <c r="F211" s="1" t="s">
        <v>781</v>
      </c>
      <c r="G211" s="1" t="s">
        <v>782</v>
      </c>
      <c r="H211" s="1" t="s">
        <v>14</v>
      </c>
    </row>
    <row r="212" spans="1:8">
      <c r="A212" s="1" t="s">
        <v>783</v>
      </c>
      <c r="B212" s="1" t="s">
        <v>55</v>
      </c>
      <c r="C212" s="1" t="s">
        <v>784</v>
      </c>
      <c r="D212" s="1" t="s">
        <v>785</v>
      </c>
      <c r="E212" s="1" t="s">
        <v>591</v>
      </c>
      <c r="F212" s="1" t="s">
        <v>72</v>
      </c>
      <c r="G212" s="1" t="s">
        <v>786</v>
      </c>
      <c r="H212" s="1" t="s">
        <v>74</v>
      </c>
    </row>
    <row r="213" spans="1:8">
      <c r="A213" s="1" t="s">
        <v>787</v>
      </c>
      <c r="B213" s="1" t="s">
        <v>9</v>
      </c>
      <c r="C213" s="1" t="s">
        <v>788</v>
      </c>
      <c r="D213" s="1" t="s">
        <v>266</v>
      </c>
      <c r="E213" s="1" t="s">
        <v>266</v>
      </c>
      <c r="F213" s="1" t="s">
        <v>455</v>
      </c>
      <c r="G213" s="1" t="s">
        <v>456</v>
      </c>
      <c r="H213" s="1" t="s">
        <v>14</v>
      </c>
    </row>
    <row r="214" spans="1:8">
      <c r="A214" s="1" t="s">
        <v>789</v>
      </c>
      <c r="B214" s="1" t="s">
        <v>9</v>
      </c>
      <c r="C214" s="1" t="s">
        <v>790</v>
      </c>
      <c r="D214" s="1" t="s">
        <v>266</v>
      </c>
      <c r="E214" s="1" t="s">
        <v>266</v>
      </c>
      <c r="F214" s="1" t="s">
        <v>791</v>
      </c>
      <c r="G214" s="1" t="s">
        <v>792</v>
      </c>
      <c r="H214" s="1" t="s">
        <v>793</v>
      </c>
    </row>
    <row r="215" spans="1:8">
      <c r="A215" s="1" t="s">
        <v>794</v>
      </c>
      <c r="B215" s="1" t="s">
        <v>9</v>
      </c>
      <c r="C215" s="1" t="s">
        <v>795</v>
      </c>
      <c r="D215" s="1" t="s">
        <v>266</v>
      </c>
      <c r="E215" s="1" t="s">
        <v>266</v>
      </c>
      <c r="F215" s="1" t="s">
        <v>174</v>
      </c>
      <c r="G215" s="1" t="s">
        <v>796</v>
      </c>
      <c r="H215" s="1" t="s">
        <v>14</v>
      </c>
    </row>
    <row r="216" spans="1:8">
      <c r="A216" s="1" t="s">
        <v>797</v>
      </c>
      <c r="B216" s="1" t="s">
        <v>9</v>
      </c>
      <c r="C216" s="1" t="s">
        <v>798</v>
      </c>
      <c r="D216" s="1" t="s">
        <v>266</v>
      </c>
      <c r="E216" s="1" t="s">
        <v>266</v>
      </c>
      <c r="F216" s="1" t="s">
        <v>17</v>
      </c>
      <c r="G216" s="1" t="s">
        <v>799</v>
      </c>
      <c r="H216" s="1" t="s">
        <v>19</v>
      </c>
    </row>
    <row r="217" spans="1:8">
      <c r="A217" s="1" t="s">
        <v>800</v>
      </c>
      <c r="B217" s="1" t="s">
        <v>9</v>
      </c>
      <c r="C217" s="1" t="s">
        <v>801</v>
      </c>
      <c r="D217" s="1" t="s">
        <v>266</v>
      </c>
      <c r="E217" s="1" t="s">
        <v>266</v>
      </c>
      <c r="F217" s="1" t="s">
        <v>12</v>
      </c>
      <c r="G217" s="1" t="s">
        <v>77</v>
      </c>
      <c r="H217" s="1" t="s">
        <v>14</v>
      </c>
    </row>
    <row r="218" spans="1:8">
      <c r="A218" s="1" t="s">
        <v>802</v>
      </c>
      <c r="B218" s="1" t="s">
        <v>9</v>
      </c>
      <c r="C218" s="1" t="s">
        <v>803</v>
      </c>
      <c r="D218" s="1" t="s">
        <v>266</v>
      </c>
      <c r="E218" s="1" t="s">
        <v>266</v>
      </c>
      <c r="F218" s="1" t="s">
        <v>86</v>
      </c>
      <c r="G218" s="1" t="s">
        <v>267</v>
      </c>
      <c r="H218" s="1" t="s">
        <v>14</v>
      </c>
    </row>
    <row r="219" spans="1:8">
      <c r="A219" s="1" t="s">
        <v>804</v>
      </c>
      <c r="B219" s="1" t="s">
        <v>9</v>
      </c>
      <c r="C219" s="1" t="s">
        <v>805</v>
      </c>
      <c r="D219" s="1" t="s">
        <v>266</v>
      </c>
      <c r="E219" s="1" t="s">
        <v>266</v>
      </c>
      <c r="F219" s="1" t="s">
        <v>806</v>
      </c>
      <c r="G219" s="1" t="s">
        <v>30</v>
      </c>
      <c r="H219" s="1" t="s">
        <v>14</v>
      </c>
    </row>
    <row r="220" spans="1:8">
      <c r="A220" s="1" t="s">
        <v>25</v>
      </c>
      <c r="B220" s="1" t="s">
        <v>9</v>
      </c>
      <c r="C220" s="1" t="s">
        <v>798</v>
      </c>
      <c r="D220" s="1" t="s">
        <v>266</v>
      </c>
      <c r="E220" s="1" t="s">
        <v>266</v>
      </c>
      <c r="F220" s="1" t="s">
        <v>26</v>
      </c>
      <c r="G220" s="1" t="s">
        <v>799</v>
      </c>
      <c r="H220" s="1" t="s">
        <v>27</v>
      </c>
    </row>
    <row r="221" spans="1:8">
      <c r="A221" s="1" t="s">
        <v>807</v>
      </c>
      <c r="B221" s="1" t="s">
        <v>9</v>
      </c>
      <c r="C221" s="1" t="s">
        <v>808</v>
      </c>
      <c r="D221" s="1" t="s">
        <v>266</v>
      </c>
      <c r="E221" s="1" t="s">
        <v>266</v>
      </c>
      <c r="F221" s="1" t="s">
        <v>809</v>
      </c>
      <c r="G221" s="1" t="s">
        <v>810</v>
      </c>
      <c r="H221" s="1" t="s">
        <v>811</v>
      </c>
    </row>
    <row r="222" spans="1:8">
      <c r="A222" s="1" t="s">
        <v>812</v>
      </c>
      <c r="B222" s="1" t="s">
        <v>55</v>
      </c>
      <c r="C222" s="1" t="s">
        <v>813</v>
      </c>
      <c r="D222" s="1" t="s">
        <v>266</v>
      </c>
      <c r="E222" s="1" t="s">
        <v>266</v>
      </c>
      <c r="F222" s="1" t="s">
        <v>814</v>
      </c>
      <c r="G222" s="1" t="s">
        <v>815</v>
      </c>
      <c r="H222" s="1" t="s">
        <v>816</v>
      </c>
    </row>
    <row r="223" spans="1:8">
      <c r="A223" s="1" t="s">
        <v>817</v>
      </c>
      <c r="B223" s="1" t="s">
        <v>9</v>
      </c>
      <c r="C223" s="1" t="s">
        <v>818</v>
      </c>
      <c r="D223" s="1" t="s">
        <v>266</v>
      </c>
      <c r="E223" s="1" t="s">
        <v>266</v>
      </c>
      <c r="F223" s="1" t="s">
        <v>819</v>
      </c>
      <c r="G223" s="1" t="s">
        <v>820</v>
      </c>
      <c r="H223" s="1" t="s">
        <v>821</v>
      </c>
    </row>
    <row r="224" spans="1:8">
      <c r="A224" s="1" t="s">
        <v>822</v>
      </c>
      <c r="B224" s="1" t="s">
        <v>216</v>
      </c>
      <c r="C224" s="1" t="s">
        <v>823</v>
      </c>
      <c r="D224" s="1" t="s">
        <v>824</v>
      </c>
      <c r="E224" s="1" t="s">
        <v>266</v>
      </c>
      <c r="F224" s="1" t="s">
        <v>825</v>
      </c>
      <c r="G224" s="1" t="s">
        <v>826</v>
      </c>
      <c r="H224" s="1" t="s">
        <v>827</v>
      </c>
    </row>
    <row r="225" spans="1:8">
      <c r="A225" s="1" t="s">
        <v>828</v>
      </c>
      <c r="B225" s="1" t="s">
        <v>9</v>
      </c>
      <c r="C225" s="1" t="s">
        <v>829</v>
      </c>
      <c r="D225" s="1" t="s">
        <v>830</v>
      </c>
      <c r="E225" s="1" t="s">
        <v>266</v>
      </c>
      <c r="F225" s="1" t="s">
        <v>86</v>
      </c>
      <c r="G225" s="1" t="s">
        <v>30</v>
      </c>
      <c r="H225" s="1" t="s">
        <v>88</v>
      </c>
    </row>
    <row r="226" spans="1:8">
      <c r="A226" s="1" t="s">
        <v>831</v>
      </c>
      <c r="B226" s="1" t="s">
        <v>9</v>
      </c>
      <c r="C226" s="1" t="s">
        <v>832</v>
      </c>
      <c r="D226" s="1" t="s">
        <v>266</v>
      </c>
      <c r="E226" s="1" t="s">
        <v>266</v>
      </c>
      <c r="F226" s="1" t="s">
        <v>833</v>
      </c>
      <c r="G226" s="1" t="s">
        <v>30</v>
      </c>
      <c r="H226" s="1" t="s">
        <v>14</v>
      </c>
    </row>
    <row r="227" spans="1:8">
      <c r="A227" s="1" t="s">
        <v>834</v>
      </c>
      <c r="B227" s="1" t="s">
        <v>55</v>
      </c>
      <c r="C227" s="1" t="s">
        <v>835</v>
      </c>
      <c r="D227" s="1" t="s">
        <v>266</v>
      </c>
      <c r="E227" s="1" t="s">
        <v>266</v>
      </c>
      <c r="F227" s="1" t="s">
        <v>836</v>
      </c>
      <c r="G227" s="1" t="s">
        <v>837</v>
      </c>
      <c r="H227" s="1" t="s">
        <v>838</v>
      </c>
    </row>
    <row r="228" spans="1:8">
      <c r="A228" s="1" t="s">
        <v>839</v>
      </c>
      <c r="B228" s="1" t="s">
        <v>55</v>
      </c>
      <c r="C228" s="1" t="s">
        <v>840</v>
      </c>
      <c r="D228" s="1" t="s">
        <v>266</v>
      </c>
      <c r="E228" s="1" t="s">
        <v>266</v>
      </c>
      <c r="F228" s="1" t="s">
        <v>841</v>
      </c>
      <c r="G228" s="1" t="s">
        <v>842</v>
      </c>
      <c r="H228" s="1" t="s">
        <v>843</v>
      </c>
    </row>
    <row r="229" spans="1:8">
      <c r="A229" s="1" t="s">
        <v>844</v>
      </c>
      <c r="B229" s="1" t="s">
        <v>9</v>
      </c>
      <c r="C229" s="1" t="s">
        <v>845</v>
      </c>
      <c r="D229" s="1" t="s">
        <v>266</v>
      </c>
      <c r="E229" s="1" t="s">
        <v>266</v>
      </c>
      <c r="F229" s="1" t="s">
        <v>846</v>
      </c>
      <c r="G229" s="1" t="s">
        <v>847</v>
      </c>
      <c r="H229" s="1" t="s">
        <v>848</v>
      </c>
    </row>
    <row r="230" spans="1:8">
      <c r="A230" s="1" t="s">
        <v>849</v>
      </c>
      <c r="B230" s="1" t="s">
        <v>55</v>
      </c>
      <c r="C230" s="1" t="s">
        <v>850</v>
      </c>
      <c r="D230" s="1" t="s">
        <v>830</v>
      </c>
      <c r="E230" s="1" t="s">
        <v>266</v>
      </c>
      <c r="F230" s="1" t="s">
        <v>132</v>
      </c>
      <c r="G230" s="1" t="s">
        <v>851</v>
      </c>
      <c r="H230" s="1" t="s">
        <v>134</v>
      </c>
    </row>
    <row r="231" spans="1:8">
      <c r="A231" s="1" t="s">
        <v>852</v>
      </c>
      <c r="B231" s="1" t="s">
        <v>9</v>
      </c>
      <c r="C231" s="1" t="s">
        <v>853</v>
      </c>
      <c r="D231" s="1" t="s">
        <v>854</v>
      </c>
      <c r="E231" s="1" t="s">
        <v>266</v>
      </c>
      <c r="F231" s="1" t="s">
        <v>855</v>
      </c>
      <c r="G231" s="1" t="s">
        <v>856</v>
      </c>
      <c r="H231" s="1" t="s">
        <v>857</v>
      </c>
    </row>
    <row r="232" spans="1:8">
      <c r="A232" s="1" t="s">
        <v>858</v>
      </c>
      <c r="B232" s="1" t="s">
        <v>55</v>
      </c>
      <c r="C232" s="1" t="s">
        <v>859</v>
      </c>
      <c r="D232" s="1" t="s">
        <v>266</v>
      </c>
      <c r="E232" s="1" t="s">
        <v>266</v>
      </c>
      <c r="F232" s="1" t="s">
        <v>860</v>
      </c>
      <c r="G232" s="1" t="s">
        <v>861</v>
      </c>
      <c r="H232" s="1" t="s">
        <v>862</v>
      </c>
    </row>
    <row r="233" spans="1:8">
      <c r="A233" s="1" t="s">
        <v>863</v>
      </c>
      <c r="B233" s="1" t="s">
        <v>216</v>
      </c>
      <c r="C233" s="1" t="s">
        <v>30</v>
      </c>
      <c r="D233" s="1" t="s">
        <v>864</v>
      </c>
      <c r="E233" s="1" t="s">
        <v>30</v>
      </c>
      <c r="F233" s="1" t="s">
        <v>865</v>
      </c>
      <c r="G233" s="1" t="s">
        <v>866</v>
      </c>
      <c r="H233" s="1" t="s">
        <v>867</v>
      </c>
    </row>
    <row r="234" spans="1:8">
      <c r="A234" s="1" t="s">
        <v>868</v>
      </c>
      <c r="B234" s="1" t="s">
        <v>9</v>
      </c>
      <c r="C234" s="1" t="s">
        <v>869</v>
      </c>
      <c r="D234" s="1" t="s">
        <v>854</v>
      </c>
      <c r="E234" s="1" t="s">
        <v>266</v>
      </c>
      <c r="F234" s="1" t="s">
        <v>49</v>
      </c>
      <c r="G234" s="1" t="s">
        <v>870</v>
      </c>
      <c r="H234" s="1" t="s">
        <v>50</v>
      </c>
    </row>
    <row r="235" spans="1:8">
      <c r="A235" s="1" t="s">
        <v>871</v>
      </c>
      <c r="B235" s="1" t="s">
        <v>9</v>
      </c>
      <c r="C235" s="1" t="s">
        <v>872</v>
      </c>
      <c r="D235" s="1" t="s">
        <v>873</v>
      </c>
      <c r="E235" s="1" t="s">
        <v>266</v>
      </c>
      <c r="F235" s="1" t="s">
        <v>30</v>
      </c>
      <c r="G235" s="1" t="s">
        <v>815</v>
      </c>
      <c r="H235" s="1" t="s">
        <v>14</v>
      </c>
    </row>
    <row r="236" spans="1:8">
      <c r="A236" s="1" t="s">
        <v>874</v>
      </c>
      <c r="B236" s="1" t="s">
        <v>9</v>
      </c>
      <c r="C236" s="1" t="s">
        <v>875</v>
      </c>
      <c r="D236" s="1" t="s">
        <v>266</v>
      </c>
      <c r="E236" s="1" t="s">
        <v>266</v>
      </c>
      <c r="F236" s="1" t="s">
        <v>876</v>
      </c>
      <c r="G236" s="1" t="s">
        <v>30</v>
      </c>
      <c r="H236" s="1" t="s">
        <v>877</v>
      </c>
    </row>
    <row r="237" spans="1:8">
      <c r="A237" s="1" t="s">
        <v>878</v>
      </c>
      <c r="B237" s="1" t="s">
        <v>9</v>
      </c>
      <c r="C237" s="1" t="s">
        <v>879</v>
      </c>
      <c r="D237" s="1" t="s">
        <v>880</v>
      </c>
      <c r="E237" s="1" t="s">
        <v>266</v>
      </c>
      <c r="F237" s="1" t="s">
        <v>881</v>
      </c>
      <c r="G237" s="1" t="s">
        <v>882</v>
      </c>
      <c r="H237" s="1" t="s">
        <v>14</v>
      </c>
    </row>
    <row r="238" spans="1:8">
      <c r="A238" s="1" t="s">
        <v>883</v>
      </c>
      <c r="B238" s="1" t="s">
        <v>154</v>
      </c>
      <c r="C238" s="1" t="s">
        <v>884</v>
      </c>
      <c r="D238" s="1" t="s">
        <v>824</v>
      </c>
      <c r="E238" s="1" t="s">
        <v>266</v>
      </c>
      <c r="F238" s="1" t="s">
        <v>30</v>
      </c>
      <c r="G238" s="1" t="s">
        <v>885</v>
      </c>
      <c r="H238" s="1" t="s">
        <v>14</v>
      </c>
    </row>
    <row r="239" spans="1:8">
      <c r="A239" s="1" t="s">
        <v>886</v>
      </c>
      <c r="B239" s="1" t="s">
        <v>9</v>
      </c>
      <c r="C239" s="1" t="s">
        <v>887</v>
      </c>
      <c r="D239" s="1" t="s">
        <v>888</v>
      </c>
      <c r="E239" s="1" t="s">
        <v>266</v>
      </c>
      <c r="F239" s="1" t="s">
        <v>814</v>
      </c>
      <c r="G239" s="1" t="s">
        <v>889</v>
      </c>
      <c r="H239" s="1" t="s">
        <v>816</v>
      </c>
    </row>
    <row r="240" spans="1:8">
      <c r="A240" s="1" t="s">
        <v>830</v>
      </c>
      <c r="B240" s="1" t="s">
        <v>9</v>
      </c>
      <c r="C240" s="1" t="s">
        <v>890</v>
      </c>
      <c r="D240" s="1" t="s">
        <v>830</v>
      </c>
      <c r="E240" s="1" t="s">
        <v>266</v>
      </c>
      <c r="F240" s="1" t="s">
        <v>30</v>
      </c>
      <c r="G240" s="1" t="s">
        <v>30</v>
      </c>
      <c r="H240" s="1" t="s">
        <v>14</v>
      </c>
    </row>
    <row r="241" spans="1:8">
      <c r="A241" s="1" t="s">
        <v>891</v>
      </c>
      <c r="B241" s="1" t="s">
        <v>9</v>
      </c>
      <c r="C241" s="1" t="s">
        <v>892</v>
      </c>
      <c r="D241" s="1" t="s">
        <v>893</v>
      </c>
      <c r="E241" s="1" t="s">
        <v>266</v>
      </c>
      <c r="F241" s="1" t="s">
        <v>455</v>
      </c>
      <c r="G241" s="1" t="s">
        <v>456</v>
      </c>
      <c r="H241" s="1" t="s">
        <v>14</v>
      </c>
    </row>
    <row r="242" spans="1:8">
      <c r="A242" s="1" t="s">
        <v>894</v>
      </c>
      <c r="B242" s="1" t="s">
        <v>9</v>
      </c>
      <c r="C242" s="1" t="s">
        <v>869</v>
      </c>
      <c r="D242" s="1" t="s">
        <v>854</v>
      </c>
      <c r="E242" s="1" t="s">
        <v>266</v>
      </c>
      <c r="F242" s="1" t="s">
        <v>895</v>
      </c>
      <c r="G242" s="1" t="s">
        <v>896</v>
      </c>
      <c r="H242" s="1" t="s">
        <v>14</v>
      </c>
    </row>
    <row r="243" spans="1:8">
      <c r="A243" s="1" t="s">
        <v>797</v>
      </c>
      <c r="B243" s="1" t="s">
        <v>9</v>
      </c>
      <c r="C243" s="1" t="s">
        <v>897</v>
      </c>
      <c r="D243" s="1" t="s">
        <v>266</v>
      </c>
      <c r="E243" s="1" t="s">
        <v>266</v>
      </c>
      <c r="F243" s="1" t="s">
        <v>17</v>
      </c>
      <c r="G243" s="1" t="s">
        <v>898</v>
      </c>
      <c r="H243" s="1" t="s">
        <v>19</v>
      </c>
    </row>
    <row r="244" spans="1:8">
      <c r="A244" s="1" t="s">
        <v>899</v>
      </c>
      <c r="B244" s="1" t="s">
        <v>9</v>
      </c>
      <c r="C244" s="1" t="s">
        <v>900</v>
      </c>
      <c r="D244" s="1" t="s">
        <v>901</v>
      </c>
      <c r="E244" s="1" t="s">
        <v>266</v>
      </c>
      <c r="F244" s="1" t="s">
        <v>30</v>
      </c>
      <c r="G244" s="1" t="s">
        <v>902</v>
      </c>
      <c r="H244" s="1" t="s">
        <v>14</v>
      </c>
    </row>
    <row r="245" spans="1:8">
      <c r="A245" s="1" t="s">
        <v>903</v>
      </c>
      <c r="B245" s="1" t="s">
        <v>9</v>
      </c>
      <c r="C245" s="1" t="s">
        <v>904</v>
      </c>
      <c r="D245" s="1" t="s">
        <v>888</v>
      </c>
      <c r="E245" s="1" t="s">
        <v>266</v>
      </c>
      <c r="F245" s="1" t="s">
        <v>30</v>
      </c>
      <c r="G245" s="1" t="s">
        <v>30</v>
      </c>
      <c r="H245" s="1" t="s">
        <v>14</v>
      </c>
    </row>
    <row r="246" spans="1:8">
      <c r="A246" s="1" t="s">
        <v>905</v>
      </c>
      <c r="B246" s="1" t="s">
        <v>9</v>
      </c>
      <c r="C246" s="1" t="s">
        <v>906</v>
      </c>
      <c r="D246" s="1" t="s">
        <v>893</v>
      </c>
      <c r="E246" s="1" t="s">
        <v>266</v>
      </c>
      <c r="F246" s="1" t="s">
        <v>907</v>
      </c>
      <c r="G246" s="1" t="s">
        <v>908</v>
      </c>
      <c r="H246" s="1" t="s">
        <v>14</v>
      </c>
    </row>
    <row r="247" spans="1:8">
      <c r="A247" s="1" t="s">
        <v>25</v>
      </c>
      <c r="B247" s="1" t="s">
        <v>9</v>
      </c>
      <c r="C247" s="1" t="s">
        <v>909</v>
      </c>
      <c r="D247" s="1" t="s">
        <v>266</v>
      </c>
      <c r="E247" s="1" t="s">
        <v>266</v>
      </c>
      <c r="F247" s="1" t="s">
        <v>26</v>
      </c>
      <c r="G247" s="1" t="s">
        <v>898</v>
      </c>
      <c r="H247" s="1" t="s">
        <v>27</v>
      </c>
    </row>
    <row r="248" spans="1:8">
      <c r="A248" s="1" t="s">
        <v>910</v>
      </c>
      <c r="B248" s="1" t="s">
        <v>9</v>
      </c>
      <c r="C248" s="1" t="s">
        <v>911</v>
      </c>
      <c r="D248" s="1" t="s">
        <v>912</v>
      </c>
      <c r="E248" s="1" t="s">
        <v>266</v>
      </c>
      <c r="F248" s="1" t="s">
        <v>499</v>
      </c>
      <c r="G248" s="1" t="s">
        <v>500</v>
      </c>
      <c r="H248" s="1" t="s">
        <v>501</v>
      </c>
    </row>
    <row r="249" spans="1:8">
      <c r="A249" s="1" t="s">
        <v>913</v>
      </c>
      <c r="B249" s="1" t="s">
        <v>9</v>
      </c>
      <c r="C249" s="1" t="s">
        <v>914</v>
      </c>
      <c r="D249" s="1" t="s">
        <v>912</v>
      </c>
      <c r="E249" s="1" t="s">
        <v>266</v>
      </c>
      <c r="F249" s="1" t="s">
        <v>606</v>
      </c>
      <c r="G249" s="1" t="s">
        <v>915</v>
      </c>
      <c r="H249" s="1" t="s">
        <v>14</v>
      </c>
    </row>
    <row r="250" spans="1:8">
      <c r="A250" s="1" t="s">
        <v>916</v>
      </c>
      <c r="B250" s="1" t="s">
        <v>9</v>
      </c>
      <c r="C250" s="1" t="s">
        <v>917</v>
      </c>
      <c r="D250" s="1" t="s">
        <v>912</v>
      </c>
      <c r="E250" s="1" t="s">
        <v>266</v>
      </c>
      <c r="F250" s="1" t="s">
        <v>12</v>
      </c>
      <c r="G250" s="1" t="s">
        <v>77</v>
      </c>
      <c r="H250" s="1" t="s">
        <v>14</v>
      </c>
    </row>
    <row r="251" spans="1:8">
      <c r="A251" s="1" t="s">
        <v>918</v>
      </c>
      <c r="B251" s="1" t="s">
        <v>55</v>
      </c>
      <c r="C251" s="1" t="s">
        <v>919</v>
      </c>
      <c r="D251" s="1" t="s">
        <v>854</v>
      </c>
      <c r="E251" s="1" t="s">
        <v>266</v>
      </c>
      <c r="F251" s="1" t="s">
        <v>132</v>
      </c>
      <c r="G251" s="1" t="s">
        <v>920</v>
      </c>
      <c r="H251" s="1" t="s">
        <v>134</v>
      </c>
    </row>
    <row r="252" spans="1:8">
      <c r="A252" s="1" t="s">
        <v>921</v>
      </c>
      <c r="B252" s="1" t="s">
        <v>9</v>
      </c>
      <c r="C252" s="1" t="s">
        <v>922</v>
      </c>
      <c r="D252" s="1" t="s">
        <v>888</v>
      </c>
      <c r="E252" s="1" t="s">
        <v>266</v>
      </c>
      <c r="F252" s="1" t="s">
        <v>30</v>
      </c>
      <c r="G252" s="1" t="s">
        <v>923</v>
      </c>
      <c r="H252" s="1" t="s">
        <v>14</v>
      </c>
    </row>
    <row r="253" spans="1:8">
      <c r="A253" s="1" t="s">
        <v>924</v>
      </c>
      <c r="B253" s="1" t="s">
        <v>9</v>
      </c>
      <c r="C253" s="1" t="s">
        <v>925</v>
      </c>
      <c r="D253" s="1" t="s">
        <v>926</v>
      </c>
      <c r="E253" s="1" t="s">
        <v>266</v>
      </c>
      <c r="F253" s="1" t="s">
        <v>927</v>
      </c>
      <c r="G253" s="1" t="s">
        <v>928</v>
      </c>
      <c r="H253" s="1" t="s">
        <v>929</v>
      </c>
    </row>
    <row r="254" spans="1:8">
      <c r="A254" s="1" t="s">
        <v>930</v>
      </c>
      <c r="B254" s="1" t="s">
        <v>9</v>
      </c>
      <c r="C254" s="1" t="s">
        <v>931</v>
      </c>
      <c r="D254" s="1" t="s">
        <v>901</v>
      </c>
      <c r="E254" s="1" t="s">
        <v>266</v>
      </c>
      <c r="F254" s="1" t="s">
        <v>30</v>
      </c>
      <c r="G254" s="1" t="s">
        <v>932</v>
      </c>
      <c r="H254" s="1" t="s">
        <v>14</v>
      </c>
    </row>
    <row r="255" spans="1:8">
      <c r="A255" s="1" t="s">
        <v>933</v>
      </c>
      <c r="B255" s="1" t="s">
        <v>55</v>
      </c>
      <c r="C255" s="1" t="s">
        <v>934</v>
      </c>
      <c r="D255" s="1" t="s">
        <v>266</v>
      </c>
      <c r="E255" s="1" t="s">
        <v>266</v>
      </c>
      <c r="F255" s="1" t="s">
        <v>72</v>
      </c>
      <c r="G255" s="1" t="s">
        <v>935</v>
      </c>
      <c r="H255" s="1" t="s">
        <v>74</v>
      </c>
    </row>
    <row r="256" spans="1:8">
      <c r="A256" s="1" t="s">
        <v>936</v>
      </c>
      <c r="B256" s="1" t="s">
        <v>125</v>
      </c>
      <c r="C256" s="1" t="s">
        <v>937</v>
      </c>
      <c r="D256" s="1" t="s">
        <v>266</v>
      </c>
      <c r="E256" s="1" t="s">
        <v>266</v>
      </c>
      <c r="F256" s="1" t="s">
        <v>938</v>
      </c>
      <c r="G256" s="1" t="s">
        <v>939</v>
      </c>
      <c r="H256" s="1" t="s">
        <v>940</v>
      </c>
    </row>
    <row r="257" spans="1:8">
      <c r="A257" s="1" t="s">
        <v>941</v>
      </c>
      <c r="B257" s="1" t="s">
        <v>9</v>
      </c>
      <c r="C257" s="1" t="s">
        <v>942</v>
      </c>
      <c r="D257" s="1" t="s">
        <v>943</v>
      </c>
      <c r="E257" s="1" t="s">
        <v>266</v>
      </c>
      <c r="F257" s="1" t="s">
        <v>30</v>
      </c>
      <c r="G257" s="1" t="s">
        <v>944</v>
      </c>
      <c r="H257" s="1" t="s">
        <v>14</v>
      </c>
    </row>
    <row r="258" spans="1:8">
      <c r="A258" s="1" t="s">
        <v>945</v>
      </c>
      <c r="B258" s="1" t="s">
        <v>9</v>
      </c>
      <c r="C258" s="1" t="s">
        <v>946</v>
      </c>
      <c r="D258" s="1" t="s">
        <v>947</v>
      </c>
      <c r="E258" s="1" t="s">
        <v>947</v>
      </c>
      <c r="F258" s="1" t="s">
        <v>12</v>
      </c>
      <c r="G258" s="1" t="s">
        <v>77</v>
      </c>
      <c r="H258" s="1" t="s">
        <v>14</v>
      </c>
    </row>
    <row r="259" spans="1:8">
      <c r="A259" s="1" t="s">
        <v>948</v>
      </c>
      <c r="B259" s="1" t="s">
        <v>9</v>
      </c>
      <c r="C259" s="1" t="s">
        <v>949</v>
      </c>
      <c r="D259" s="1" t="s">
        <v>947</v>
      </c>
      <c r="E259" s="1" t="s">
        <v>947</v>
      </c>
      <c r="F259" s="1" t="s">
        <v>17</v>
      </c>
      <c r="G259" s="1" t="s">
        <v>950</v>
      </c>
      <c r="H259" s="1" t="s">
        <v>19</v>
      </c>
    </row>
    <row r="260" spans="1:8">
      <c r="A260" s="1" t="s">
        <v>951</v>
      </c>
      <c r="B260" s="1" t="s">
        <v>9</v>
      </c>
      <c r="C260" s="1" t="s">
        <v>952</v>
      </c>
      <c r="D260" s="1" t="s">
        <v>947</v>
      </c>
      <c r="E260" s="1" t="s">
        <v>947</v>
      </c>
      <c r="F260" s="1" t="s">
        <v>174</v>
      </c>
      <c r="G260" s="1" t="s">
        <v>953</v>
      </c>
      <c r="H260" s="1" t="s">
        <v>14</v>
      </c>
    </row>
    <row r="261" spans="1:8">
      <c r="A261" s="1" t="s">
        <v>954</v>
      </c>
      <c r="B261" s="1" t="s">
        <v>9</v>
      </c>
      <c r="C261" s="1" t="s">
        <v>955</v>
      </c>
      <c r="D261" s="1" t="s">
        <v>947</v>
      </c>
      <c r="E261" s="1" t="s">
        <v>947</v>
      </c>
      <c r="F261" s="1" t="s">
        <v>956</v>
      </c>
      <c r="G261" s="1" t="s">
        <v>957</v>
      </c>
      <c r="H261" s="1" t="s">
        <v>14</v>
      </c>
    </row>
    <row r="262" spans="1:8">
      <c r="A262" s="1" t="s">
        <v>958</v>
      </c>
      <c r="B262" s="1" t="s">
        <v>9</v>
      </c>
      <c r="C262" s="1" t="s">
        <v>959</v>
      </c>
      <c r="D262" s="1" t="s">
        <v>947</v>
      </c>
      <c r="E262" s="1" t="s">
        <v>947</v>
      </c>
      <c r="F262" s="1" t="s">
        <v>960</v>
      </c>
      <c r="G262" s="1" t="s">
        <v>961</v>
      </c>
      <c r="H262" s="1" t="s">
        <v>14</v>
      </c>
    </row>
    <row r="263" spans="1:8">
      <c r="A263" s="1" t="s">
        <v>962</v>
      </c>
      <c r="B263" s="1" t="s">
        <v>9</v>
      </c>
      <c r="C263" s="1" t="s">
        <v>963</v>
      </c>
      <c r="D263" s="1" t="s">
        <v>947</v>
      </c>
      <c r="E263" s="1" t="s">
        <v>947</v>
      </c>
      <c r="F263" s="1" t="s">
        <v>99</v>
      </c>
      <c r="G263" s="1" t="s">
        <v>964</v>
      </c>
      <c r="H263" s="1" t="s">
        <v>14</v>
      </c>
    </row>
    <row r="264" spans="1:8">
      <c r="A264" s="1" t="s">
        <v>965</v>
      </c>
      <c r="B264" s="1" t="s">
        <v>9</v>
      </c>
      <c r="C264" s="1" t="s">
        <v>966</v>
      </c>
      <c r="D264" s="1" t="s">
        <v>947</v>
      </c>
      <c r="E264" s="1" t="s">
        <v>947</v>
      </c>
      <c r="F264" s="1" t="s">
        <v>606</v>
      </c>
      <c r="G264" s="1" t="s">
        <v>953</v>
      </c>
      <c r="H264" s="1" t="s">
        <v>14</v>
      </c>
    </row>
    <row r="265" spans="1:8">
      <c r="A265" s="1" t="s">
        <v>967</v>
      </c>
      <c r="B265" s="1" t="s">
        <v>9</v>
      </c>
      <c r="C265" s="1" t="s">
        <v>952</v>
      </c>
      <c r="D265" s="1" t="s">
        <v>947</v>
      </c>
      <c r="E265" s="1" t="s">
        <v>947</v>
      </c>
      <c r="F265" s="1" t="s">
        <v>617</v>
      </c>
      <c r="G265" s="1" t="s">
        <v>953</v>
      </c>
      <c r="H265" s="1" t="s">
        <v>618</v>
      </c>
    </row>
    <row r="266" spans="1:8">
      <c r="A266" s="1" t="s">
        <v>968</v>
      </c>
      <c r="B266" s="1" t="s">
        <v>9</v>
      </c>
      <c r="C266" s="1" t="s">
        <v>969</v>
      </c>
      <c r="D266" s="1" t="s">
        <v>947</v>
      </c>
      <c r="E266" s="1" t="s">
        <v>947</v>
      </c>
      <c r="F266" s="1" t="s">
        <v>30</v>
      </c>
      <c r="G266" s="1" t="s">
        <v>44</v>
      </c>
      <c r="H266" s="1" t="s">
        <v>14</v>
      </c>
    </row>
    <row r="267" spans="1:8">
      <c r="A267" s="1" t="s">
        <v>970</v>
      </c>
      <c r="B267" s="1" t="s">
        <v>9</v>
      </c>
      <c r="C267" s="1" t="s">
        <v>971</v>
      </c>
      <c r="D267" s="1" t="s">
        <v>947</v>
      </c>
      <c r="E267" s="1" t="s">
        <v>947</v>
      </c>
      <c r="F267" s="1" t="s">
        <v>972</v>
      </c>
      <c r="G267" s="1" t="s">
        <v>964</v>
      </c>
      <c r="H267" s="1" t="s">
        <v>973</v>
      </c>
    </row>
    <row r="268" spans="1:8">
      <c r="A268" s="1" t="s">
        <v>974</v>
      </c>
      <c r="B268" s="1" t="s">
        <v>9</v>
      </c>
      <c r="C268" s="1" t="s">
        <v>975</v>
      </c>
      <c r="D268" s="1" t="s">
        <v>947</v>
      </c>
      <c r="E268" s="1" t="s">
        <v>947</v>
      </c>
      <c r="F268" s="1" t="s">
        <v>976</v>
      </c>
      <c r="G268" s="1" t="s">
        <v>977</v>
      </c>
      <c r="H268" s="1" t="s">
        <v>14</v>
      </c>
    </row>
    <row r="269" spans="1:8">
      <c r="A269" s="1" t="s">
        <v>978</v>
      </c>
      <c r="B269" s="1" t="s">
        <v>55</v>
      </c>
      <c r="C269" s="1" t="s">
        <v>979</v>
      </c>
      <c r="D269" s="1" t="s">
        <v>947</v>
      </c>
      <c r="E269" s="1" t="s">
        <v>947</v>
      </c>
      <c r="F269" s="1" t="s">
        <v>132</v>
      </c>
      <c r="G269" s="1" t="s">
        <v>980</v>
      </c>
      <c r="H269" s="1" t="s">
        <v>134</v>
      </c>
    </row>
    <row r="270" spans="1:8">
      <c r="A270" s="1" t="s">
        <v>981</v>
      </c>
      <c r="B270" s="1" t="s">
        <v>55</v>
      </c>
      <c r="C270" s="1" t="s">
        <v>982</v>
      </c>
      <c r="D270" s="1" t="s">
        <v>947</v>
      </c>
      <c r="E270" s="1" t="s">
        <v>947</v>
      </c>
      <c r="F270" s="1" t="s">
        <v>139</v>
      </c>
      <c r="G270" s="1" t="s">
        <v>983</v>
      </c>
      <c r="H270" s="1" t="s">
        <v>141</v>
      </c>
    </row>
    <row r="271" spans="1:8">
      <c r="A271" s="1" t="s">
        <v>519</v>
      </c>
      <c r="B271" s="1" t="s">
        <v>55</v>
      </c>
      <c r="C271" s="1" t="s">
        <v>984</v>
      </c>
      <c r="D271" s="1" t="s">
        <v>947</v>
      </c>
      <c r="E271" s="1" t="s">
        <v>947</v>
      </c>
      <c r="F271" s="1" t="s">
        <v>521</v>
      </c>
      <c r="G271" s="1" t="s">
        <v>522</v>
      </c>
      <c r="H271" s="1" t="s">
        <v>523</v>
      </c>
    </row>
    <row r="272" spans="1:8">
      <c r="A272" s="1" t="s">
        <v>985</v>
      </c>
      <c r="B272" s="1" t="s">
        <v>55</v>
      </c>
      <c r="C272" s="1" t="s">
        <v>986</v>
      </c>
      <c r="D272" s="1" t="s">
        <v>947</v>
      </c>
      <c r="E272" s="1" t="s">
        <v>947</v>
      </c>
      <c r="F272" s="1" t="s">
        <v>987</v>
      </c>
      <c r="G272" s="1" t="s">
        <v>988</v>
      </c>
      <c r="H272" s="1" t="s">
        <v>19</v>
      </c>
    </row>
    <row r="273" spans="1:8">
      <c r="A273" s="1" t="s">
        <v>989</v>
      </c>
      <c r="B273" s="1" t="s">
        <v>9</v>
      </c>
      <c r="C273" s="1" t="s">
        <v>990</v>
      </c>
      <c r="D273" s="1" t="s">
        <v>991</v>
      </c>
      <c r="E273" s="1" t="s">
        <v>947</v>
      </c>
      <c r="F273" s="1" t="s">
        <v>992</v>
      </c>
      <c r="G273" s="1" t="s">
        <v>993</v>
      </c>
      <c r="H273" s="1" t="s">
        <v>994</v>
      </c>
    </row>
    <row r="274" spans="1:8">
      <c r="A274" s="1" t="s">
        <v>995</v>
      </c>
      <c r="B274" s="1" t="s">
        <v>55</v>
      </c>
      <c r="C274" s="1" t="s">
        <v>996</v>
      </c>
      <c r="D274" s="1" t="s">
        <v>947</v>
      </c>
      <c r="E274" s="1" t="s">
        <v>947</v>
      </c>
      <c r="F274" s="1" t="s">
        <v>997</v>
      </c>
      <c r="G274" s="1" t="s">
        <v>998</v>
      </c>
      <c r="H274" s="1" t="s">
        <v>999</v>
      </c>
    </row>
    <row r="275" spans="1:8">
      <c r="A275" s="1" t="s">
        <v>1000</v>
      </c>
      <c r="B275" s="1" t="s">
        <v>9</v>
      </c>
      <c r="C275" s="1" t="s">
        <v>1001</v>
      </c>
      <c r="D275" s="1" t="s">
        <v>1002</v>
      </c>
      <c r="E275" s="1" t="s">
        <v>947</v>
      </c>
      <c r="F275" s="1" t="s">
        <v>956</v>
      </c>
      <c r="G275" s="1" t="s">
        <v>957</v>
      </c>
      <c r="H275" s="1" t="s">
        <v>1003</v>
      </c>
    </row>
    <row r="276" spans="1:8">
      <c r="A276" s="1" t="s">
        <v>1004</v>
      </c>
      <c r="B276" s="1" t="s">
        <v>9</v>
      </c>
      <c r="C276" s="1" t="s">
        <v>1005</v>
      </c>
      <c r="D276" s="1" t="s">
        <v>1006</v>
      </c>
      <c r="E276" s="1" t="s">
        <v>947</v>
      </c>
      <c r="F276" s="1" t="s">
        <v>30</v>
      </c>
      <c r="G276" s="1" t="s">
        <v>44</v>
      </c>
      <c r="H276" s="1" t="s">
        <v>14</v>
      </c>
    </row>
    <row r="277" spans="1:8">
      <c r="A277" s="1" t="s">
        <v>1007</v>
      </c>
      <c r="B277" s="1" t="s">
        <v>9</v>
      </c>
      <c r="C277" s="1" t="s">
        <v>1008</v>
      </c>
      <c r="D277" s="1" t="s">
        <v>1009</v>
      </c>
      <c r="E277" s="1" t="s">
        <v>947</v>
      </c>
      <c r="F277" s="1" t="s">
        <v>30</v>
      </c>
      <c r="G277" s="1" t="s">
        <v>30</v>
      </c>
      <c r="H277" s="1" t="s">
        <v>14</v>
      </c>
    </row>
    <row r="278" spans="1:8">
      <c r="A278" s="1" t="s">
        <v>1010</v>
      </c>
      <c r="B278" s="1" t="s">
        <v>216</v>
      </c>
      <c r="C278" s="1" t="s">
        <v>1011</v>
      </c>
      <c r="D278" s="1" t="s">
        <v>1012</v>
      </c>
      <c r="E278" s="1" t="s">
        <v>947</v>
      </c>
      <c r="F278" s="1" t="s">
        <v>30</v>
      </c>
      <c r="G278" s="1" t="s">
        <v>1013</v>
      </c>
      <c r="H278" s="1" t="s">
        <v>14</v>
      </c>
    </row>
    <row r="279" spans="1:8">
      <c r="A279" s="1" t="s">
        <v>1014</v>
      </c>
      <c r="B279" s="1" t="s">
        <v>9</v>
      </c>
      <c r="C279" s="1" t="s">
        <v>1015</v>
      </c>
      <c r="D279" s="1" t="s">
        <v>1009</v>
      </c>
      <c r="E279" s="1" t="s">
        <v>947</v>
      </c>
      <c r="F279" s="1" t="s">
        <v>30</v>
      </c>
      <c r="G279" s="1" t="s">
        <v>30</v>
      </c>
      <c r="H279" s="1" t="s">
        <v>14</v>
      </c>
    </row>
    <row r="280" spans="1:8">
      <c r="A280" s="1" t="s">
        <v>1016</v>
      </c>
      <c r="B280" s="1" t="s">
        <v>1017</v>
      </c>
      <c r="C280" s="1" t="s">
        <v>1018</v>
      </c>
      <c r="D280" s="1" t="s">
        <v>947</v>
      </c>
      <c r="E280" s="1" t="s">
        <v>947</v>
      </c>
      <c r="F280" s="1" t="s">
        <v>1019</v>
      </c>
      <c r="G280" s="1" t="s">
        <v>1020</v>
      </c>
      <c r="H280" s="1" t="s">
        <v>14</v>
      </c>
    </row>
    <row r="281" spans="1:8">
      <c r="A281" s="1" t="s">
        <v>1010</v>
      </c>
      <c r="B281" s="1" t="s">
        <v>216</v>
      </c>
      <c r="C281" s="1" t="s">
        <v>1021</v>
      </c>
      <c r="D281" s="1" t="s">
        <v>1022</v>
      </c>
      <c r="E281" s="1" t="s">
        <v>947</v>
      </c>
      <c r="F281" s="1" t="s">
        <v>30</v>
      </c>
      <c r="G281" s="1" t="s">
        <v>1013</v>
      </c>
      <c r="H281" s="1" t="s">
        <v>14</v>
      </c>
    </row>
    <row r="282" spans="1:8">
      <c r="A282" s="1" t="s">
        <v>1023</v>
      </c>
      <c r="B282" s="1" t="s">
        <v>9</v>
      </c>
      <c r="C282" s="1" t="s">
        <v>1024</v>
      </c>
      <c r="D282" s="1" t="s">
        <v>1025</v>
      </c>
      <c r="E282" s="1" t="s">
        <v>947</v>
      </c>
      <c r="F282" s="1" t="s">
        <v>12</v>
      </c>
      <c r="G282" s="1" t="s">
        <v>77</v>
      </c>
      <c r="H282" s="1" t="s">
        <v>14</v>
      </c>
    </row>
    <row r="283" spans="1:8">
      <c r="A283" s="1" t="s">
        <v>1026</v>
      </c>
      <c r="B283" s="1" t="s">
        <v>9</v>
      </c>
      <c r="C283" s="1" t="s">
        <v>1027</v>
      </c>
      <c r="D283" s="1" t="s">
        <v>991</v>
      </c>
      <c r="E283" s="1" t="s">
        <v>947</v>
      </c>
      <c r="F283" s="1" t="s">
        <v>1028</v>
      </c>
      <c r="G283" s="1" t="s">
        <v>1029</v>
      </c>
      <c r="H283" s="1" t="s">
        <v>1030</v>
      </c>
    </row>
    <row r="284" spans="1:8">
      <c r="A284" s="1" t="s">
        <v>1031</v>
      </c>
      <c r="B284" s="1" t="s">
        <v>231</v>
      </c>
      <c r="C284" s="1" t="s">
        <v>1032</v>
      </c>
      <c r="D284" s="1" t="s">
        <v>947</v>
      </c>
      <c r="E284" s="1" t="s">
        <v>947</v>
      </c>
      <c r="F284" s="1" t="s">
        <v>1033</v>
      </c>
      <c r="G284" s="1" t="s">
        <v>1034</v>
      </c>
      <c r="H284" s="1" t="s">
        <v>1035</v>
      </c>
    </row>
    <row r="285" spans="1:8">
      <c r="A285" s="1" t="s">
        <v>1036</v>
      </c>
      <c r="B285" s="1" t="s">
        <v>9</v>
      </c>
      <c r="C285" s="1" t="s">
        <v>1037</v>
      </c>
      <c r="D285" s="1" t="s">
        <v>1038</v>
      </c>
      <c r="E285" s="1" t="s">
        <v>947</v>
      </c>
      <c r="F285" s="1" t="s">
        <v>30</v>
      </c>
      <c r="G285" s="1" t="s">
        <v>1039</v>
      </c>
      <c r="H285" s="1" t="s">
        <v>14</v>
      </c>
    </row>
    <row r="286" spans="1:8">
      <c r="A286" s="1" t="s">
        <v>968</v>
      </c>
      <c r="B286" s="1" t="s">
        <v>9</v>
      </c>
      <c r="C286" s="1" t="s">
        <v>1040</v>
      </c>
      <c r="D286" s="1" t="s">
        <v>1022</v>
      </c>
      <c r="E286" s="1" t="s">
        <v>947</v>
      </c>
      <c r="F286" s="1" t="s">
        <v>30</v>
      </c>
      <c r="G286" s="1" t="s">
        <v>44</v>
      </c>
      <c r="H286" s="1" t="s">
        <v>14</v>
      </c>
    </row>
    <row r="287" spans="1:8">
      <c r="A287" s="1" t="s">
        <v>1041</v>
      </c>
      <c r="B287" s="1" t="s">
        <v>9</v>
      </c>
      <c r="C287" s="1" t="s">
        <v>1042</v>
      </c>
      <c r="D287" s="1" t="s">
        <v>1043</v>
      </c>
      <c r="E287" s="1" t="s">
        <v>947</v>
      </c>
      <c r="F287" s="1" t="s">
        <v>1044</v>
      </c>
      <c r="G287" s="1" t="s">
        <v>1045</v>
      </c>
      <c r="H287" s="1" t="s">
        <v>14</v>
      </c>
    </row>
    <row r="288" spans="1:8">
      <c r="A288" s="1" t="s">
        <v>974</v>
      </c>
      <c r="B288" s="1" t="s">
        <v>9</v>
      </c>
      <c r="C288" s="1" t="s">
        <v>1046</v>
      </c>
      <c r="D288" s="1" t="s">
        <v>1047</v>
      </c>
      <c r="E288" s="1" t="s">
        <v>947</v>
      </c>
      <c r="F288" s="1" t="s">
        <v>976</v>
      </c>
      <c r="G288" s="1" t="s">
        <v>1048</v>
      </c>
      <c r="H288" s="1" t="s">
        <v>1049</v>
      </c>
    </row>
    <row r="289" spans="1:8">
      <c r="A289" s="1" t="s">
        <v>1050</v>
      </c>
      <c r="B289" s="1" t="s">
        <v>9</v>
      </c>
      <c r="C289" s="1" t="s">
        <v>1051</v>
      </c>
      <c r="D289" s="1" t="s">
        <v>1052</v>
      </c>
      <c r="E289" s="1" t="s">
        <v>947</v>
      </c>
      <c r="F289" s="1" t="s">
        <v>30</v>
      </c>
      <c r="G289" s="1" t="s">
        <v>1053</v>
      </c>
      <c r="H289" s="1" t="s">
        <v>14</v>
      </c>
    </row>
    <row r="290" spans="1:8">
      <c r="A290" s="1" t="s">
        <v>1054</v>
      </c>
      <c r="B290" s="1" t="s">
        <v>9</v>
      </c>
      <c r="C290" s="1" t="s">
        <v>1055</v>
      </c>
      <c r="D290" s="1" t="s">
        <v>1056</v>
      </c>
      <c r="E290" s="1" t="s">
        <v>947</v>
      </c>
      <c r="F290" s="1" t="s">
        <v>30</v>
      </c>
      <c r="G290" s="1" t="s">
        <v>1057</v>
      </c>
      <c r="H290" s="1" t="s">
        <v>14</v>
      </c>
    </row>
    <row r="291" spans="1:8">
      <c r="A291" s="1" t="s">
        <v>1058</v>
      </c>
      <c r="B291" s="1" t="s">
        <v>9</v>
      </c>
      <c r="C291" s="1" t="s">
        <v>1059</v>
      </c>
      <c r="D291" s="1" t="s">
        <v>1060</v>
      </c>
      <c r="E291" s="1" t="s">
        <v>1060</v>
      </c>
      <c r="F291" s="1" t="s">
        <v>12</v>
      </c>
      <c r="G291" s="1" t="s">
        <v>743</v>
      </c>
      <c r="H291" s="1" t="s">
        <v>14</v>
      </c>
    </row>
    <row r="292" spans="1:8">
      <c r="A292" s="1" t="s">
        <v>794</v>
      </c>
      <c r="B292" s="1" t="s">
        <v>9</v>
      </c>
      <c r="C292" s="1" t="s">
        <v>1061</v>
      </c>
      <c r="D292" s="1" t="s">
        <v>1060</v>
      </c>
      <c r="E292" s="1" t="s">
        <v>1060</v>
      </c>
      <c r="F292" s="1" t="s">
        <v>174</v>
      </c>
      <c r="G292" s="1" t="s">
        <v>1062</v>
      </c>
      <c r="H292" s="1" t="s">
        <v>14</v>
      </c>
    </row>
    <row r="293" spans="1:8">
      <c r="A293" s="1" t="s">
        <v>1063</v>
      </c>
      <c r="B293" s="1" t="s">
        <v>9</v>
      </c>
      <c r="C293" s="1" t="s">
        <v>1064</v>
      </c>
      <c r="D293" s="1" t="s">
        <v>1060</v>
      </c>
      <c r="E293" s="1" t="s">
        <v>1060</v>
      </c>
      <c r="F293" s="1" t="s">
        <v>12</v>
      </c>
      <c r="G293" s="1" t="s">
        <v>1065</v>
      </c>
      <c r="H293" s="1" t="s">
        <v>14</v>
      </c>
    </row>
    <row r="294" spans="1:8">
      <c r="A294" s="1" t="s">
        <v>1066</v>
      </c>
      <c r="B294" s="1" t="s">
        <v>9</v>
      </c>
      <c r="C294" s="1" t="s">
        <v>1067</v>
      </c>
      <c r="D294" s="1" t="s">
        <v>1060</v>
      </c>
      <c r="E294" s="1" t="s">
        <v>1060</v>
      </c>
      <c r="F294" s="1" t="s">
        <v>86</v>
      </c>
      <c r="G294" s="1" t="s">
        <v>1068</v>
      </c>
      <c r="H294" s="1" t="s">
        <v>14</v>
      </c>
    </row>
    <row r="295" spans="1:8">
      <c r="A295" s="1" t="s">
        <v>1069</v>
      </c>
      <c r="B295" s="1" t="s">
        <v>9</v>
      </c>
      <c r="C295" s="1" t="s">
        <v>1070</v>
      </c>
      <c r="D295" s="1" t="s">
        <v>1060</v>
      </c>
      <c r="E295" s="1" t="s">
        <v>1060</v>
      </c>
      <c r="F295" s="1" t="s">
        <v>30</v>
      </c>
      <c r="G295" s="1" t="s">
        <v>1071</v>
      </c>
      <c r="H295" s="1" t="s">
        <v>14</v>
      </c>
    </row>
    <row r="296" spans="1:8">
      <c r="A296" s="1" t="s">
        <v>1072</v>
      </c>
      <c r="B296" s="1" t="s">
        <v>55</v>
      </c>
      <c r="C296" s="1" t="s">
        <v>1073</v>
      </c>
      <c r="D296" s="1" t="s">
        <v>1060</v>
      </c>
      <c r="E296" s="1" t="s">
        <v>1060</v>
      </c>
      <c r="F296" s="1" t="s">
        <v>1074</v>
      </c>
      <c r="G296" s="1" t="s">
        <v>1075</v>
      </c>
      <c r="H296" s="1" t="s">
        <v>1076</v>
      </c>
    </row>
    <row r="297" spans="1:8">
      <c r="A297" s="1" t="s">
        <v>1077</v>
      </c>
      <c r="B297" s="1" t="s">
        <v>9</v>
      </c>
      <c r="C297" s="1" t="s">
        <v>1078</v>
      </c>
      <c r="D297" s="1" t="s">
        <v>1060</v>
      </c>
      <c r="E297" s="1" t="s">
        <v>1060</v>
      </c>
      <c r="F297" s="1" t="s">
        <v>30</v>
      </c>
      <c r="G297" s="1" t="s">
        <v>1079</v>
      </c>
      <c r="H297" s="1" t="s">
        <v>14</v>
      </c>
    </row>
    <row r="298" spans="1:8">
      <c r="A298" s="1" t="s">
        <v>1080</v>
      </c>
      <c r="B298" s="1" t="s">
        <v>9</v>
      </c>
      <c r="C298" s="1" t="s">
        <v>1081</v>
      </c>
      <c r="D298" s="1" t="s">
        <v>1060</v>
      </c>
      <c r="E298" s="1" t="s">
        <v>1060</v>
      </c>
      <c r="F298" s="1" t="s">
        <v>30</v>
      </c>
      <c r="G298" s="1" t="s">
        <v>30</v>
      </c>
      <c r="H298" s="1" t="s">
        <v>14</v>
      </c>
    </row>
    <row r="299" spans="1:8">
      <c r="A299" s="1" t="s">
        <v>1082</v>
      </c>
      <c r="B299" s="1" t="s">
        <v>9</v>
      </c>
      <c r="C299" s="1" t="s">
        <v>1083</v>
      </c>
      <c r="D299" s="1" t="s">
        <v>1060</v>
      </c>
      <c r="E299" s="1" t="s">
        <v>1060</v>
      </c>
      <c r="F299" s="1" t="s">
        <v>30</v>
      </c>
      <c r="G299" s="1" t="s">
        <v>1084</v>
      </c>
      <c r="H299" s="1" t="s">
        <v>14</v>
      </c>
    </row>
    <row r="300" spans="1:8">
      <c r="A300" s="1" t="s">
        <v>1085</v>
      </c>
      <c r="B300" s="1" t="s">
        <v>9</v>
      </c>
      <c r="C300" s="1" t="s">
        <v>30</v>
      </c>
      <c r="D300" s="1" t="s">
        <v>1086</v>
      </c>
      <c r="E300" s="1" t="s">
        <v>30</v>
      </c>
      <c r="F300" s="1" t="s">
        <v>12</v>
      </c>
      <c r="G300" s="1" t="s">
        <v>743</v>
      </c>
      <c r="H300" s="1" t="s">
        <v>14</v>
      </c>
    </row>
    <row r="301" spans="1:8">
      <c r="A301" s="1" t="s">
        <v>1087</v>
      </c>
      <c r="B301" s="1" t="s">
        <v>55</v>
      </c>
      <c r="C301" s="1" t="s">
        <v>1088</v>
      </c>
      <c r="D301" s="1" t="s">
        <v>1060</v>
      </c>
      <c r="E301" s="1" t="s">
        <v>1060</v>
      </c>
      <c r="F301" s="1" t="s">
        <v>1089</v>
      </c>
      <c r="G301" s="1" t="s">
        <v>1090</v>
      </c>
      <c r="H301" s="1" t="s">
        <v>1091</v>
      </c>
    </row>
    <row r="302" spans="1:8">
      <c r="A302" s="1" t="s">
        <v>1092</v>
      </c>
      <c r="B302" s="1" t="s">
        <v>55</v>
      </c>
      <c r="C302" s="1" t="s">
        <v>1093</v>
      </c>
      <c r="D302" s="1" t="s">
        <v>1060</v>
      </c>
      <c r="E302" s="1" t="s">
        <v>1060</v>
      </c>
      <c r="F302" s="1" t="s">
        <v>132</v>
      </c>
      <c r="G302" s="1" t="s">
        <v>1094</v>
      </c>
      <c r="H302" s="1" t="s">
        <v>134</v>
      </c>
    </row>
    <row r="303" spans="1:8">
      <c r="A303" s="1" t="s">
        <v>1095</v>
      </c>
      <c r="B303" s="1" t="s">
        <v>9</v>
      </c>
      <c r="C303" s="1" t="s">
        <v>1096</v>
      </c>
      <c r="D303" s="1" t="s">
        <v>1060</v>
      </c>
      <c r="E303" s="1" t="s">
        <v>1060</v>
      </c>
      <c r="F303" s="1" t="s">
        <v>1097</v>
      </c>
      <c r="G303" s="1" t="s">
        <v>1098</v>
      </c>
      <c r="H303" s="1" t="s">
        <v>14</v>
      </c>
    </row>
    <row r="304" spans="1:8">
      <c r="A304" s="1" t="s">
        <v>1082</v>
      </c>
      <c r="B304" s="1" t="s">
        <v>9</v>
      </c>
      <c r="C304" s="1" t="s">
        <v>1099</v>
      </c>
      <c r="D304" s="1" t="s">
        <v>1060</v>
      </c>
      <c r="E304" s="1" t="s">
        <v>1060</v>
      </c>
      <c r="F304" s="1" t="s">
        <v>1100</v>
      </c>
      <c r="G304" s="1" t="s">
        <v>1101</v>
      </c>
      <c r="H304" s="1" t="s">
        <v>1102</v>
      </c>
    </row>
    <row r="305" spans="1:8">
      <c r="A305" s="1" t="s">
        <v>1103</v>
      </c>
      <c r="B305" s="1" t="s">
        <v>216</v>
      </c>
      <c r="C305" s="1" t="s">
        <v>1104</v>
      </c>
      <c r="D305" s="1" t="s">
        <v>1060</v>
      </c>
      <c r="E305" s="1" t="s">
        <v>1060</v>
      </c>
      <c r="F305" s="1" t="s">
        <v>1105</v>
      </c>
      <c r="G305" s="1" t="s">
        <v>1106</v>
      </c>
      <c r="H305" s="1" t="s">
        <v>1107</v>
      </c>
    </row>
    <row r="306" spans="1:8">
      <c r="A306" s="1" t="s">
        <v>1108</v>
      </c>
      <c r="B306" s="1" t="s">
        <v>9</v>
      </c>
      <c r="C306" s="1" t="s">
        <v>1109</v>
      </c>
      <c r="D306" s="1" t="s">
        <v>1110</v>
      </c>
      <c r="E306" s="1" t="s">
        <v>1060</v>
      </c>
      <c r="F306" s="1" t="s">
        <v>30</v>
      </c>
      <c r="G306" s="1" t="s">
        <v>1111</v>
      </c>
      <c r="H306" s="1" t="s">
        <v>14</v>
      </c>
    </row>
    <row r="307" spans="1:8">
      <c r="A307" s="1" t="s">
        <v>1069</v>
      </c>
      <c r="B307" s="1" t="s">
        <v>9</v>
      </c>
      <c r="C307" s="1" t="s">
        <v>1112</v>
      </c>
      <c r="D307" s="1" t="s">
        <v>1113</v>
      </c>
      <c r="E307" s="1" t="s">
        <v>1060</v>
      </c>
      <c r="F307" s="1" t="s">
        <v>17</v>
      </c>
      <c r="G307" s="1" t="s">
        <v>1071</v>
      </c>
      <c r="H307" s="1" t="s">
        <v>19</v>
      </c>
    </row>
    <row r="308" spans="1:8">
      <c r="A308" s="1" t="s">
        <v>1114</v>
      </c>
      <c r="B308" s="1" t="s">
        <v>9</v>
      </c>
      <c r="C308" s="1" t="s">
        <v>1115</v>
      </c>
      <c r="D308" s="1" t="s">
        <v>1116</v>
      </c>
      <c r="E308" s="1" t="s">
        <v>1060</v>
      </c>
      <c r="F308" s="1" t="s">
        <v>119</v>
      </c>
      <c r="G308" s="1" t="s">
        <v>1071</v>
      </c>
      <c r="H308" s="1" t="s">
        <v>120</v>
      </c>
    </row>
    <row r="309" spans="1:8">
      <c r="A309" s="1" t="s">
        <v>1117</v>
      </c>
      <c r="B309" s="1" t="s">
        <v>9</v>
      </c>
      <c r="C309" s="1" t="s">
        <v>1118</v>
      </c>
      <c r="D309" s="1" t="s">
        <v>1119</v>
      </c>
      <c r="E309" s="1" t="s">
        <v>1060</v>
      </c>
      <c r="F309" s="1" t="s">
        <v>30</v>
      </c>
      <c r="G309" s="1" t="s">
        <v>1120</v>
      </c>
      <c r="H309" s="1" t="s">
        <v>14</v>
      </c>
    </row>
    <row r="310" spans="1:8">
      <c r="A310" s="1" t="s">
        <v>1121</v>
      </c>
      <c r="B310" s="1" t="s">
        <v>55</v>
      </c>
      <c r="C310" s="1" t="s">
        <v>1122</v>
      </c>
      <c r="D310" s="1" t="s">
        <v>1123</v>
      </c>
      <c r="E310" s="1" t="s">
        <v>1060</v>
      </c>
      <c r="F310" s="1" t="s">
        <v>836</v>
      </c>
      <c r="G310" s="1" t="s">
        <v>1124</v>
      </c>
      <c r="H310" s="1" t="s">
        <v>838</v>
      </c>
    </row>
    <row r="311" spans="1:8">
      <c r="A311" s="1" t="s">
        <v>1125</v>
      </c>
      <c r="B311" s="1" t="s">
        <v>9</v>
      </c>
      <c r="C311" s="1" t="s">
        <v>1126</v>
      </c>
      <c r="D311" s="1" t="s">
        <v>1127</v>
      </c>
      <c r="E311" s="1" t="s">
        <v>1060</v>
      </c>
      <c r="F311" s="1" t="s">
        <v>717</v>
      </c>
      <c r="G311" s="1" t="s">
        <v>1128</v>
      </c>
      <c r="H311" s="1" t="s">
        <v>719</v>
      </c>
    </row>
    <row r="312" spans="1:8">
      <c r="A312" s="1" t="s">
        <v>794</v>
      </c>
      <c r="B312" s="1" t="s">
        <v>9</v>
      </c>
      <c r="C312" s="1" t="s">
        <v>1129</v>
      </c>
      <c r="D312" s="1" t="s">
        <v>1116</v>
      </c>
      <c r="E312" s="1" t="s">
        <v>1060</v>
      </c>
      <c r="F312" s="1" t="s">
        <v>174</v>
      </c>
      <c r="G312" s="1" t="s">
        <v>1130</v>
      </c>
      <c r="H312" s="1" t="s">
        <v>1131</v>
      </c>
    </row>
    <row r="313" spans="1:8">
      <c r="A313" s="1" t="s">
        <v>1132</v>
      </c>
      <c r="B313" s="1" t="s">
        <v>9</v>
      </c>
      <c r="C313" s="1" t="s">
        <v>30</v>
      </c>
      <c r="D313" s="1" t="s">
        <v>1086</v>
      </c>
      <c r="E313" s="1" t="s">
        <v>30</v>
      </c>
      <c r="F313" s="1" t="s">
        <v>12</v>
      </c>
      <c r="G313" s="1" t="s">
        <v>1133</v>
      </c>
      <c r="H313" s="1" t="s">
        <v>1134</v>
      </c>
    </row>
    <row r="314" spans="1:8">
      <c r="A314" s="1" t="s">
        <v>1135</v>
      </c>
      <c r="B314" s="1" t="s">
        <v>9</v>
      </c>
      <c r="C314" s="1" t="s">
        <v>1136</v>
      </c>
      <c r="D314" s="1" t="s">
        <v>1116</v>
      </c>
      <c r="E314" s="1" t="s">
        <v>1060</v>
      </c>
      <c r="F314" s="1" t="s">
        <v>12</v>
      </c>
      <c r="G314" s="1" t="s">
        <v>1133</v>
      </c>
      <c r="H314" s="1" t="s">
        <v>1134</v>
      </c>
    </row>
    <row r="315" spans="1:8">
      <c r="A315" s="1" t="s">
        <v>1137</v>
      </c>
      <c r="B315" s="1" t="s">
        <v>55</v>
      </c>
      <c r="C315" s="1" t="s">
        <v>1138</v>
      </c>
      <c r="D315" s="1" t="s">
        <v>1139</v>
      </c>
      <c r="E315" s="1" t="s">
        <v>1060</v>
      </c>
      <c r="F315" s="1" t="s">
        <v>30</v>
      </c>
      <c r="G315" s="1" t="s">
        <v>1140</v>
      </c>
      <c r="H315" s="1" t="s">
        <v>14</v>
      </c>
    </row>
    <row r="316" spans="1:8">
      <c r="A316" s="1" t="s">
        <v>1141</v>
      </c>
      <c r="B316" s="1" t="s">
        <v>9</v>
      </c>
      <c r="C316" s="1" t="s">
        <v>1142</v>
      </c>
      <c r="D316" s="1" t="s">
        <v>1143</v>
      </c>
      <c r="E316" s="1" t="s">
        <v>1143</v>
      </c>
      <c r="F316" s="1" t="s">
        <v>1144</v>
      </c>
      <c r="G316" s="1" t="s">
        <v>1145</v>
      </c>
      <c r="H316" s="1" t="s">
        <v>14</v>
      </c>
    </row>
    <row r="317" spans="1:8">
      <c r="A317" s="1" t="s">
        <v>1146</v>
      </c>
      <c r="B317" s="1" t="s">
        <v>9</v>
      </c>
      <c r="C317" s="1" t="s">
        <v>1147</v>
      </c>
      <c r="D317" s="1" t="s">
        <v>1143</v>
      </c>
      <c r="E317" s="1" t="s">
        <v>1143</v>
      </c>
      <c r="F317" s="1" t="s">
        <v>86</v>
      </c>
      <c r="G317" s="1" t="s">
        <v>1148</v>
      </c>
      <c r="H317" s="1" t="s">
        <v>14</v>
      </c>
    </row>
    <row r="318" spans="1:8">
      <c r="A318" s="1" t="s">
        <v>1149</v>
      </c>
      <c r="B318" s="1" t="s">
        <v>9</v>
      </c>
      <c r="C318" s="1" t="s">
        <v>1150</v>
      </c>
      <c r="D318" s="1" t="s">
        <v>1143</v>
      </c>
      <c r="E318" s="1" t="s">
        <v>1143</v>
      </c>
      <c r="F318" s="1" t="s">
        <v>12</v>
      </c>
      <c r="G318" s="1" t="s">
        <v>77</v>
      </c>
      <c r="H318" s="1" t="s">
        <v>14</v>
      </c>
    </row>
    <row r="319" spans="1:8">
      <c r="A319" s="1" t="s">
        <v>1151</v>
      </c>
      <c r="B319" s="1" t="s">
        <v>9</v>
      </c>
      <c r="C319" s="1" t="s">
        <v>1152</v>
      </c>
      <c r="D319" s="1" t="s">
        <v>1143</v>
      </c>
      <c r="E319" s="1" t="s">
        <v>1143</v>
      </c>
      <c r="F319" s="1" t="s">
        <v>12</v>
      </c>
      <c r="G319" s="1" t="s">
        <v>77</v>
      </c>
      <c r="H319" s="1" t="s">
        <v>14</v>
      </c>
    </row>
    <row r="320" spans="1:8">
      <c r="A320" s="1" t="s">
        <v>1153</v>
      </c>
      <c r="B320" s="1" t="s">
        <v>9</v>
      </c>
      <c r="C320" s="1" t="s">
        <v>1154</v>
      </c>
      <c r="D320" s="1" t="s">
        <v>1143</v>
      </c>
      <c r="E320" s="1" t="s">
        <v>1143</v>
      </c>
      <c r="F320" s="1" t="s">
        <v>455</v>
      </c>
      <c r="G320" s="1" t="s">
        <v>456</v>
      </c>
      <c r="H320" s="1" t="s">
        <v>14</v>
      </c>
    </row>
    <row r="321" spans="1:8">
      <c r="A321" s="1" t="s">
        <v>1155</v>
      </c>
      <c r="B321" s="1" t="s">
        <v>9</v>
      </c>
      <c r="C321" s="1" t="s">
        <v>1156</v>
      </c>
      <c r="D321" s="1" t="s">
        <v>1143</v>
      </c>
      <c r="E321" s="1" t="s">
        <v>1143</v>
      </c>
      <c r="F321" s="1" t="s">
        <v>17</v>
      </c>
      <c r="G321" s="1" t="s">
        <v>1157</v>
      </c>
      <c r="H321" s="1" t="s">
        <v>19</v>
      </c>
    </row>
    <row r="322" spans="1:8">
      <c r="A322" s="1" t="s">
        <v>1158</v>
      </c>
      <c r="B322" s="1" t="s">
        <v>9</v>
      </c>
      <c r="C322" s="1" t="s">
        <v>1159</v>
      </c>
      <c r="D322" s="1" t="s">
        <v>1143</v>
      </c>
      <c r="E322" s="1" t="s">
        <v>1143</v>
      </c>
      <c r="F322" s="1" t="s">
        <v>174</v>
      </c>
      <c r="G322" s="1" t="s">
        <v>1160</v>
      </c>
      <c r="H322" s="1" t="s">
        <v>14</v>
      </c>
    </row>
    <row r="323" spans="1:8">
      <c r="A323" s="1" t="s">
        <v>1161</v>
      </c>
      <c r="B323" s="1" t="s">
        <v>9</v>
      </c>
      <c r="C323" s="1" t="s">
        <v>1162</v>
      </c>
      <c r="D323" s="1" t="s">
        <v>1143</v>
      </c>
      <c r="E323" s="1" t="s">
        <v>1143</v>
      </c>
      <c r="F323" s="1" t="s">
        <v>455</v>
      </c>
      <c r="G323" s="1" t="s">
        <v>456</v>
      </c>
      <c r="H323" s="1" t="s">
        <v>14</v>
      </c>
    </row>
    <row r="324" spans="1:8">
      <c r="A324" s="1" t="s">
        <v>1163</v>
      </c>
      <c r="B324" s="1" t="s">
        <v>9</v>
      </c>
      <c r="C324" s="1" t="s">
        <v>1164</v>
      </c>
      <c r="D324" s="1" t="s">
        <v>1143</v>
      </c>
      <c r="E324" s="1" t="s">
        <v>1143</v>
      </c>
      <c r="F324" s="1" t="s">
        <v>1165</v>
      </c>
      <c r="G324" s="1" t="s">
        <v>1166</v>
      </c>
      <c r="H324" s="1" t="s">
        <v>1167</v>
      </c>
    </row>
    <row r="325" spans="1:8">
      <c r="A325" s="1" t="s">
        <v>1168</v>
      </c>
      <c r="B325" s="1" t="s">
        <v>9</v>
      </c>
      <c r="C325" s="1" t="s">
        <v>1169</v>
      </c>
      <c r="D325" s="1" t="s">
        <v>1143</v>
      </c>
      <c r="E325" s="1" t="s">
        <v>1143</v>
      </c>
      <c r="F325" s="1" t="s">
        <v>174</v>
      </c>
      <c r="G325" s="1" t="s">
        <v>1170</v>
      </c>
      <c r="H325" s="1" t="s">
        <v>14</v>
      </c>
    </row>
    <row r="326" spans="1:8">
      <c r="A326" s="1" t="s">
        <v>1171</v>
      </c>
      <c r="B326" s="1" t="s">
        <v>9</v>
      </c>
      <c r="C326" s="1" t="s">
        <v>1172</v>
      </c>
      <c r="D326" s="1" t="s">
        <v>1143</v>
      </c>
      <c r="E326" s="1" t="s">
        <v>1143</v>
      </c>
      <c r="F326" s="1" t="s">
        <v>1173</v>
      </c>
      <c r="G326" s="1" t="s">
        <v>1174</v>
      </c>
      <c r="H326" s="1" t="s">
        <v>1175</v>
      </c>
    </row>
    <row r="327" spans="1:8">
      <c r="A327" s="1" t="s">
        <v>1155</v>
      </c>
      <c r="B327" s="1" t="s">
        <v>9</v>
      </c>
      <c r="C327" s="1" t="s">
        <v>1176</v>
      </c>
      <c r="D327" s="1" t="s">
        <v>1143</v>
      </c>
      <c r="E327" s="1" t="s">
        <v>1143</v>
      </c>
      <c r="F327" s="1" t="s">
        <v>17</v>
      </c>
      <c r="G327" s="1" t="s">
        <v>1177</v>
      </c>
      <c r="H327" s="1" t="s">
        <v>19</v>
      </c>
    </row>
    <row r="328" spans="1:8">
      <c r="A328" s="1" t="s">
        <v>1178</v>
      </c>
      <c r="B328" s="1" t="s">
        <v>9</v>
      </c>
      <c r="C328" s="1" t="s">
        <v>1179</v>
      </c>
      <c r="D328" s="1" t="s">
        <v>1143</v>
      </c>
      <c r="E328" s="1" t="s">
        <v>1143</v>
      </c>
      <c r="F328" s="1" t="s">
        <v>1180</v>
      </c>
      <c r="G328" s="1" t="s">
        <v>1181</v>
      </c>
      <c r="H328" s="1" t="s">
        <v>14</v>
      </c>
    </row>
    <row r="329" spans="1:8">
      <c r="A329" s="1" t="s">
        <v>1182</v>
      </c>
      <c r="B329" s="1" t="s">
        <v>9</v>
      </c>
      <c r="C329" s="1" t="s">
        <v>1183</v>
      </c>
      <c r="D329" s="1" t="s">
        <v>1143</v>
      </c>
      <c r="E329" s="1" t="s">
        <v>1143</v>
      </c>
      <c r="F329" s="1" t="s">
        <v>30</v>
      </c>
      <c r="G329" s="1" t="s">
        <v>1184</v>
      </c>
      <c r="H329" s="1" t="s">
        <v>14</v>
      </c>
    </row>
    <row r="330" spans="1:8">
      <c r="A330" s="1" t="s">
        <v>1185</v>
      </c>
      <c r="B330" s="1" t="s">
        <v>9</v>
      </c>
      <c r="C330" s="1" t="s">
        <v>1186</v>
      </c>
      <c r="D330" s="1" t="s">
        <v>1143</v>
      </c>
      <c r="E330" s="1" t="s">
        <v>1143</v>
      </c>
      <c r="F330" s="1" t="s">
        <v>606</v>
      </c>
      <c r="G330" s="1" t="s">
        <v>1170</v>
      </c>
      <c r="H330" s="1" t="s">
        <v>1187</v>
      </c>
    </row>
    <row r="331" spans="1:8">
      <c r="A331" s="1" t="s">
        <v>1188</v>
      </c>
      <c r="B331" s="1" t="s">
        <v>9</v>
      </c>
      <c r="C331" s="1" t="s">
        <v>1189</v>
      </c>
      <c r="D331" s="1" t="s">
        <v>1143</v>
      </c>
      <c r="E331" s="1" t="s">
        <v>1143</v>
      </c>
      <c r="F331" s="1" t="s">
        <v>1190</v>
      </c>
      <c r="G331" s="1" t="s">
        <v>1191</v>
      </c>
      <c r="H331" s="1" t="s">
        <v>1192</v>
      </c>
    </row>
    <row r="332" spans="1:8">
      <c r="A332" s="1" t="s">
        <v>1193</v>
      </c>
      <c r="B332" s="1" t="s">
        <v>9</v>
      </c>
      <c r="C332" s="1" t="s">
        <v>1194</v>
      </c>
      <c r="D332" s="1" t="s">
        <v>1143</v>
      </c>
      <c r="E332" s="1" t="s">
        <v>1143</v>
      </c>
      <c r="F332" s="1" t="s">
        <v>86</v>
      </c>
      <c r="G332" s="1" t="s">
        <v>1195</v>
      </c>
      <c r="H332" s="1" t="s">
        <v>88</v>
      </c>
    </row>
    <row r="333" spans="1:8">
      <c r="A333" s="1" t="s">
        <v>1196</v>
      </c>
      <c r="B333" s="1" t="s">
        <v>9</v>
      </c>
      <c r="C333" s="1" t="s">
        <v>1197</v>
      </c>
      <c r="D333" s="1" t="s">
        <v>1143</v>
      </c>
      <c r="E333" s="1" t="s">
        <v>1143</v>
      </c>
      <c r="F333" s="1" t="s">
        <v>1173</v>
      </c>
      <c r="G333" s="1" t="s">
        <v>1174</v>
      </c>
      <c r="H333" s="1" t="s">
        <v>1175</v>
      </c>
    </row>
    <row r="334" spans="1:8">
      <c r="A334" s="1" t="s">
        <v>25</v>
      </c>
      <c r="B334" s="1" t="s">
        <v>9</v>
      </c>
      <c r="C334" s="1" t="s">
        <v>1156</v>
      </c>
      <c r="D334" s="1" t="s">
        <v>1143</v>
      </c>
      <c r="E334" s="1" t="s">
        <v>1143</v>
      </c>
      <c r="F334" s="1" t="s">
        <v>26</v>
      </c>
      <c r="G334" s="1" t="s">
        <v>1157</v>
      </c>
      <c r="H334" s="1" t="s">
        <v>27</v>
      </c>
    </row>
    <row r="335" spans="1:8">
      <c r="A335" s="1" t="s">
        <v>1198</v>
      </c>
      <c r="B335" s="1" t="s">
        <v>9</v>
      </c>
      <c r="C335" s="1" t="s">
        <v>1199</v>
      </c>
      <c r="D335" s="1" t="s">
        <v>1143</v>
      </c>
      <c r="E335" s="1" t="s">
        <v>1143</v>
      </c>
      <c r="F335" s="1" t="s">
        <v>12</v>
      </c>
      <c r="G335" s="1" t="s">
        <v>1200</v>
      </c>
      <c r="H335" s="1" t="s">
        <v>14</v>
      </c>
    </row>
    <row r="336" spans="1:8">
      <c r="A336" s="1" t="s">
        <v>1201</v>
      </c>
      <c r="B336" s="1" t="s">
        <v>9</v>
      </c>
      <c r="C336" s="1" t="s">
        <v>1202</v>
      </c>
      <c r="D336" s="1" t="s">
        <v>1143</v>
      </c>
      <c r="E336" s="1" t="s">
        <v>1143</v>
      </c>
      <c r="F336" s="1" t="s">
        <v>1190</v>
      </c>
      <c r="G336" s="1" t="s">
        <v>1203</v>
      </c>
      <c r="H336" s="1" t="s">
        <v>1192</v>
      </c>
    </row>
    <row r="337" spans="1:8">
      <c r="A337" s="1" t="s">
        <v>25</v>
      </c>
      <c r="B337" s="1" t="s">
        <v>9</v>
      </c>
      <c r="C337" s="1" t="s">
        <v>1204</v>
      </c>
      <c r="D337" s="1" t="s">
        <v>1143</v>
      </c>
      <c r="E337" s="1" t="s">
        <v>1143</v>
      </c>
      <c r="F337" s="1" t="s">
        <v>26</v>
      </c>
      <c r="G337" s="1" t="s">
        <v>1177</v>
      </c>
      <c r="H337" s="1" t="s">
        <v>27</v>
      </c>
    </row>
    <row r="338" spans="1:8">
      <c r="A338" s="1" t="s">
        <v>1205</v>
      </c>
      <c r="B338" s="1" t="s">
        <v>9</v>
      </c>
      <c r="C338" s="1" t="s">
        <v>1206</v>
      </c>
      <c r="D338" s="1" t="s">
        <v>1143</v>
      </c>
      <c r="E338" s="1" t="s">
        <v>1143</v>
      </c>
      <c r="F338" s="1" t="s">
        <v>30</v>
      </c>
      <c r="G338" s="1" t="s">
        <v>1207</v>
      </c>
      <c r="H338" s="1" t="s">
        <v>14</v>
      </c>
    </row>
    <row r="339" spans="1:8">
      <c r="A339" s="1" t="s">
        <v>1208</v>
      </c>
      <c r="B339" s="1" t="s">
        <v>9</v>
      </c>
      <c r="C339" s="1" t="s">
        <v>1209</v>
      </c>
      <c r="D339" s="1" t="s">
        <v>1143</v>
      </c>
      <c r="E339" s="1" t="s">
        <v>1143</v>
      </c>
      <c r="F339" s="1" t="s">
        <v>30</v>
      </c>
      <c r="G339" s="1" t="s">
        <v>1210</v>
      </c>
      <c r="H339" s="1" t="s">
        <v>14</v>
      </c>
    </row>
    <row r="340" spans="1:8">
      <c r="A340" s="1" t="s">
        <v>1211</v>
      </c>
      <c r="B340" s="1" t="s">
        <v>9</v>
      </c>
      <c r="C340" s="1" t="s">
        <v>1212</v>
      </c>
      <c r="D340" s="1" t="s">
        <v>1143</v>
      </c>
      <c r="E340" s="1" t="s">
        <v>1143</v>
      </c>
      <c r="F340" s="1" t="s">
        <v>30</v>
      </c>
      <c r="G340" s="1" t="s">
        <v>1213</v>
      </c>
      <c r="H340" s="1" t="s">
        <v>14</v>
      </c>
    </row>
    <row r="341" spans="1:8">
      <c r="A341" s="1" t="s">
        <v>1214</v>
      </c>
      <c r="B341" s="1" t="s">
        <v>9</v>
      </c>
      <c r="C341" s="1" t="s">
        <v>1215</v>
      </c>
      <c r="D341" s="1" t="s">
        <v>1143</v>
      </c>
      <c r="E341" s="1" t="s">
        <v>1143</v>
      </c>
      <c r="F341" s="1" t="s">
        <v>1216</v>
      </c>
      <c r="G341" s="1" t="s">
        <v>1217</v>
      </c>
      <c r="H341" s="1" t="s">
        <v>1218</v>
      </c>
    </row>
    <row r="342" spans="1:8">
      <c r="A342" s="1" t="s">
        <v>1219</v>
      </c>
      <c r="B342" s="1" t="s">
        <v>9</v>
      </c>
      <c r="C342" s="1" t="s">
        <v>1220</v>
      </c>
      <c r="D342" s="1" t="s">
        <v>1143</v>
      </c>
      <c r="E342" s="1" t="s">
        <v>1143</v>
      </c>
      <c r="F342" s="1" t="s">
        <v>1221</v>
      </c>
      <c r="G342" s="1" t="s">
        <v>30</v>
      </c>
      <c r="H342" s="1" t="s">
        <v>1222</v>
      </c>
    </row>
    <row r="343" spans="1:8">
      <c r="A343" s="1" t="s">
        <v>1223</v>
      </c>
      <c r="B343" s="1" t="s">
        <v>9</v>
      </c>
      <c r="C343" s="1" t="s">
        <v>1224</v>
      </c>
      <c r="D343" s="1" t="s">
        <v>1143</v>
      </c>
      <c r="E343" s="1" t="s">
        <v>1143</v>
      </c>
      <c r="F343" s="1" t="s">
        <v>791</v>
      </c>
      <c r="G343" s="1" t="s">
        <v>792</v>
      </c>
      <c r="H343" s="1" t="s">
        <v>793</v>
      </c>
    </row>
    <row r="344" spans="1:8">
      <c r="A344" s="1" t="s">
        <v>1225</v>
      </c>
      <c r="B344" s="1" t="s">
        <v>9</v>
      </c>
      <c r="C344" s="1" t="s">
        <v>1226</v>
      </c>
      <c r="D344" s="1" t="s">
        <v>1143</v>
      </c>
      <c r="E344" s="1" t="s">
        <v>1143</v>
      </c>
      <c r="F344" s="1" t="s">
        <v>806</v>
      </c>
      <c r="G344" s="1" t="s">
        <v>30</v>
      </c>
      <c r="H344" s="1" t="s">
        <v>14</v>
      </c>
    </row>
    <row r="345" spans="1:8">
      <c r="A345" s="1" t="s">
        <v>1227</v>
      </c>
      <c r="B345" s="1" t="s">
        <v>9</v>
      </c>
      <c r="C345" s="1" t="s">
        <v>1228</v>
      </c>
      <c r="D345" s="1" t="s">
        <v>1143</v>
      </c>
      <c r="E345" s="1" t="s">
        <v>1143</v>
      </c>
      <c r="F345" s="1" t="s">
        <v>1173</v>
      </c>
      <c r="G345" s="1" t="s">
        <v>1174</v>
      </c>
      <c r="H345" s="1" t="s">
        <v>1175</v>
      </c>
    </row>
    <row r="346" spans="1:8">
      <c r="A346" s="1" t="s">
        <v>1229</v>
      </c>
      <c r="B346" s="1" t="s">
        <v>9</v>
      </c>
      <c r="C346" s="1" t="s">
        <v>1230</v>
      </c>
      <c r="D346" s="1" t="s">
        <v>1143</v>
      </c>
      <c r="E346" s="1" t="s">
        <v>1143</v>
      </c>
      <c r="F346" s="1" t="s">
        <v>86</v>
      </c>
      <c r="G346" s="1" t="s">
        <v>1231</v>
      </c>
      <c r="H346" s="1" t="s">
        <v>14</v>
      </c>
    </row>
    <row r="347" spans="1:8">
      <c r="A347" s="1" t="s">
        <v>1232</v>
      </c>
      <c r="B347" s="1" t="s">
        <v>9</v>
      </c>
      <c r="C347" s="1" t="s">
        <v>1233</v>
      </c>
      <c r="D347" s="1" t="s">
        <v>1143</v>
      </c>
      <c r="E347" s="1" t="s">
        <v>1143</v>
      </c>
      <c r="F347" s="1" t="s">
        <v>1234</v>
      </c>
      <c r="G347" s="1" t="s">
        <v>1235</v>
      </c>
      <c r="H347" s="1" t="s">
        <v>14</v>
      </c>
    </row>
    <row r="348" spans="1:8">
      <c r="A348" s="1" t="s">
        <v>1236</v>
      </c>
      <c r="B348" s="1" t="s">
        <v>9</v>
      </c>
      <c r="C348" s="1" t="s">
        <v>1176</v>
      </c>
      <c r="D348" s="1" t="s">
        <v>1143</v>
      </c>
      <c r="E348" s="1" t="s">
        <v>1143</v>
      </c>
      <c r="F348" s="1" t="s">
        <v>907</v>
      </c>
      <c r="G348" s="1" t="s">
        <v>1237</v>
      </c>
      <c r="H348" s="1" t="s">
        <v>14</v>
      </c>
    </row>
    <row r="349" spans="1:8">
      <c r="A349" s="1" t="s">
        <v>1238</v>
      </c>
      <c r="B349" s="1" t="s">
        <v>9</v>
      </c>
      <c r="C349" s="1" t="s">
        <v>1239</v>
      </c>
      <c r="D349" s="1" t="s">
        <v>1143</v>
      </c>
      <c r="E349" s="1" t="s">
        <v>1143</v>
      </c>
      <c r="F349" s="1" t="s">
        <v>1173</v>
      </c>
      <c r="G349" s="1" t="s">
        <v>1174</v>
      </c>
      <c r="H349" s="1" t="s">
        <v>1175</v>
      </c>
    </row>
    <row r="350" spans="1:8">
      <c r="A350" s="1" t="s">
        <v>1240</v>
      </c>
      <c r="B350" s="1" t="s">
        <v>9</v>
      </c>
      <c r="C350" s="1" t="s">
        <v>1241</v>
      </c>
      <c r="D350" s="1" t="s">
        <v>1143</v>
      </c>
      <c r="E350" s="1" t="s">
        <v>1143</v>
      </c>
      <c r="F350" s="1" t="s">
        <v>1242</v>
      </c>
      <c r="G350" s="1" t="s">
        <v>1243</v>
      </c>
      <c r="H350" s="1" t="s">
        <v>1244</v>
      </c>
    </row>
    <row r="351" spans="1:8">
      <c r="A351" s="1" t="s">
        <v>1245</v>
      </c>
      <c r="B351" s="1" t="s">
        <v>9</v>
      </c>
      <c r="C351" s="1" t="s">
        <v>1246</v>
      </c>
      <c r="D351" s="1" t="s">
        <v>1143</v>
      </c>
      <c r="E351" s="1" t="s">
        <v>1143</v>
      </c>
      <c r="F351" s="1" t="s">
        <v>499</v>
      </c>
      <c r="G351" s="1" t="s">
        <v>500</v>
      </c>
      <c r="H351" s="1" t="s">
        <v>501</v>
      </c>
    </row>
    <row r="352" spans="1:8">
      <c r="A352" s="1" t="s">
        <v>1247</v>
      </c>
      <c r="B352" s="1" t="s">
        <v>9</v>
      </c>
      <c r="C352" s="1" t="s">
        <v>1248</v>
      </c>
      <c r="D352" s="1" t="s">
        <v>1143</v>
      </c>
      <c r="E352" s="1" t="s">
        <v>1143</v>
      </c>
      <c r="F352" s="1" t="s">
        <v>49</v>
      </c>
      <c r="G352" s="1" t="s">
        <v>1249</v>
      </c>
      <c r="H352" s="1" t="s">
        <v>50</v>
      </c>
    </row>
    <row r="353" spans="1:8">
      <c r="A353" s="1" t="s">
        <v>1250</v>
      </c>
      <c r="B353" s="1" t="s">
        <v>9</v>
      </c>
      <c r="C353" s="1" t="s">
        <v>1251</v>
      </c>
      <c r="D353" s="1" t="s">
        <v>1143</v>
      </c>
      <c r="E353" s="1" t="s">
        <v>1143</v>
      </c>
      <c r="F353" s="1" t="s">
        <v>30</v>
      </c>
      <c r="G353" s="1" t="s">
        <v>1252</v>
      </c>
      <c r="H353" s="1" t="s">
        <v>14</v>
      </c>
    </row>
    <row r="354" spans="1:8">
      <c r="A354" s="1" t="s">
        <v>1253</v>
      </c>
      <c r="B354" s="1" t="s">
        <v>9</v>
      </c>
      <c r="C354" s="1" t="s">
        <v>1254</v>
      </c>
      <c r="D354" s="1" t="s">
        <v>1143</v>
      </c>
      <c r="E354" s="1" t="s">
        <v>1143</v>
      </c>
      <c r="F354" s="1" t="s">
        <v>30</v>
      </c>
      <c r="G354" s="1" t="s">
        <v>30</v>
      </c>
      <c r="H354" s="1" t="s">
        <v>14</v>
      </c>
    </row>
    <row r="355" spans="1:8">
      <c r="A355" s="1" t="s">
        <v>1255</v>
      </c>
      <c r="B355" s="1" t="s">
        <v>9</v>
      </c>
      <c r="C355" s="1" t="s">
        <v>1256</v>
      </c>
      <c r="D355" s="1" t="s">
        <v>1143</v>
      </c>
      <c r="E355" s="1" t="s">
        <v>1143</v>
      </c>
      <c r="F355" s="1" t="s">
        <v>1257</v>
      </c>
      <c r="G355" s="1" t="s">
        <v>1258</v>
      </c>
      <c r="H355" s="1" t="s">
        <v>1259</v>
      </c>
    </row>
    <row r="356" spans="1:8">
      <c r="A356" s="1" t="s">
        <v>1260</v>
      </c>
      <c r="B356" s="1" t="s">
        <v>9</v>
      </c>
      <c r="C356" s="1" t="s">
        <v>1261</v>
      </c>
      <c r="D356" s="1" t="s">
        <v>1143</v>
      </c>
      <c r="E356" s="1" t="s">
        <v>1143</v>
      </c>
      <c r="F356" s="1" t="s">
        <v>791</v>
      </c>
      <c r="G356" s="1" t="s">
        <v>792</v>
      </c>
      <c r="H356" s="1" t="s">
        <v>793</v>
      </c>
    </row>
    <row r="357" spans="1:8">
      <c r="A357" s="1" t="s">
        <v>1262</v>
      </c>
      <c r="B357" s="1" t="s">
        <v>9</v>
      </c>
      <c r="C357" s="1" t="s">
        <v>1263</v>
      </c>
      <c r="D357" s="1" t="s">
        <v>1143</v>
      </c>
      <c r="E357" s="1" t="s">
        <v>1143</v>
      </c>
      <c r="F357" s="1" t="s">
        <v>1264</v>
      </c>
      <c r="G357" s="1" t="s">
        <v>1265</v>
      </c>
      <c r="H357" s="1" t="s">
        <v>14</v>
      </c>
    </row>
    <row r="358" spans="1:8">
      <c r="A358" s="1" t="s">
        <v>1266</v>
      </c>
      <c r="B358" s="1" t="s">
        <v>9</v>
      </c>
      <c r="C358" s="1" t="s">
        <v>1215</v>
      </c>
      <c r="D358" s="1" t="s">
        <v>1143</v>
      </c>
      <c r="E358" s="1" t="s">
        <v>1143</v>
      </c>
      <c r="F358" s="1" t="s">
        <v>791</v>
      </c>
      <c r="G358" s="1" t="s">
        <v>792</v>
      </c>
      <c r="H358" s="1" t="s">
        <v>793</v>
      </c>
    </row>
    <row r="359" spans="1:8">
      <c r="A359" s="1" t="s">
        <v>1267</v>
      </c>
      <c r="B359" s="1" t="s">
        <v>9</v>
      </c>
      <c r="C359" s="1" t="s">
        <v>1268</v>
      </c>
      <c r="D359" s="1" t="s">
        <v>1143</v>
      </c>
      <c r="E359" s="1" t="s">
        <v>1143</v>
      </c>
      <c r="F359" s="1" t="s">
        <v>1173</v>
      </c>
      <c r="G359" s="1" t="s">
        <v>1174</v>
      </c>
      <c r="H359" s="1" t="s">
        <v>1175</v>
      </c>
    </row>
    <row r="360" spans="1:8">
      <c r="A360" s="1" t="s">
        <v>1269</v>
      </c>
      <c r="B360" s="1" t="s">
        <v>9</v>
      </c>
      <c r="C360" s="1" t="s">
        <v>1270</v>
      </c>
      <c r="D360" s="1" t="s">
        <v>1143</v>
      </c>
      <c r="E360" s="1" t="s">
        <v>1143</v>
      </c>
      <c r="F360" s="1" t="s">
        <v>1173</v>
      </c>
      <c r="G360" s="1" t="s">
        <v>1174</v>
      </c>
      <c r="H360" s="1" t="s">
        <v>1175</v>
      </c>
    </row>
    <row r="361" spans="1:8">
      <c r="A361" s="1" t="s">
        <v>1271</v>
      </c>
      <c r="B361" s="1" t="s">
        <v>9</v>
      </c>
      <c r="C361" s="1" t="s">
        <v>1272</v>
      </c>
      <c r="D361" s="1" t="s">
        <v>1143</v>
      </c>
      <c r="E361" s="1" t="s">
        <v>1143</v>
      </c>
      <c r="F361" s="1" t="s">
        <v>30</v>
      </c>
      <c r="G361" s="1" t="s">
        <v>1273</v>
      </c>
      <c r="H361" s="1" t="s">
        <v>14</v>
      </c>
    </row>
    <row r="362" spans="1:8">
      <c r="A362" s="1" t="s">
        <v>1274</v>
      </c>
      <c r="B362" s="1" t="s">
        <v>9</v>
      </c>
      <c r="C362" s="1" t="s">
        <v>1275</v>
      </c>
      <c r="D362" s="1" t="s">
        <v>1143</v>
      </c>
      <c r="E362" s="1" t="s">
        <v>1143</v>
      </c>
      <c r="F362" s="1" t="s">
        <v>30</v>
      </c>
      <c r="G362" s="1" t="s">
        <v>1276</v>
      </c>
      <c r="H362" s="1" t="s">
        <v>14</v>
      </c>
    </row>
    <row r="363" spans="1:8">
      <c r="A363" s="1" t="s">
        <v>1277</v>
      </c>
      <c r="B363" s="1" t="s">
        <v>9</v>
      </c>
      <c r="C363" s="1" t="s">
        <v>1278</v>
      </c>
      <c r="D363" s="1" t="s">
        <v>1143</v>
      </c>
      <c r="E363" s="1" t="s">
        <v>1143</v>
      </c>
      <c r="F363" s="1" t="s">
        <v>30</v>
      </c>
      <c r="G363" s="1" t="s">
        <v>30</v>
      </c>
      <c r="H363" s="1" t="s">
        <v>14</v>
      </c>
    </row>
    <row r="364" spans="1:8">
      <c r="A364" s="1" t="s">
        <v>1279</v>
      </c>
      <c r="B364" s="1" t="s">
        <v>9</v>
      </c>
      <c r="C364" s="1" t="s">
        <v>1280</v>
      </c>
      <c r="D364" s="1" t="s">
        <v>1143</v>
      </c>
      <c r="E364" s="1" t="s">
        <v>1143</v>
      </c>
      <c r="F364" s="1" t="s">
        <v>1281</v>
      </c>
      <c r="G364" s="1" t="s">
        <v>30</v>
      </c>
      <c r="H364" s="1" t="s">
        <v>14</v>
      </c>
    </row>
    <row r="365" spans="1:8">
      <c r="A365" s="1" t="s">
        <v>1282</v>
      </c>
      <c r="B365" s="1" t="s">
        <v>9</v>
      </c>
      <c r="C365" s="1" t="s">
        <v>1275</v>
      </c>
      <c r="D365" s="1" t="s">
        <v>1143</v>
      </c>
      <c r="E365" s="1" t="s">
        <v>1143</v>
      </c>
      <c r="F365" s="1" t="s">
        <v>1283</v>
      </c>
      <c r="G365" s="1" t="s">
        <v>1284</v>
      </c>
      <c r="H365" s="1" t="s">
        <v>1285</v>
      </c>
    </row>
    <row r="366" spans="1:8">
      <c r="A366" s="1" t="s">
        <v>1286</v>
      </c>
      <c r="B366" s="1" t="s">
        <v>9</v>
      </c>
      <c r="C366" s="1" t="s">
        <v>1287</v>
      </c>
      <c r="D366" s="1" t="s">
        <v>1143</v>
      </c>
      <c r="E366" s="1" t="s">
        <v>1143</v>
      </c>
      <c r="F366" s="1" t="s">
        <v>30</v>
      </c>
      <c r="G366" s="1" t="s">
        <v>1288</v>
      </c>
      <c r="H366" s="1" t="s">
        <v>14</v>
      </c>
    </row>
    <row r="367" spans="1:8">
      <c r="A367" s="1" t="s">
        <v>1289</v>
      </c>
      <c r="B367" s="1" t="s">
        <v>9</v>
      </c>
      <c r="C367" s="1" t="s">
        <v>1290</v>
      </c>
      <c r="D367" s="1" t="s">
        <v>1143</v>
      </c>
      <c r="E367" s="1" t="s">
        <v>1143</v>
      </c>
      <c r="F367" s="1" t="s">
        <v>1291</v>
      </c>
      <c r="G367" s="1" t="s">
        <v>30</v>
      </c>
      <c r="H367" s="1" t="s">
        <v>1292</v>
      </c>
    </row>
    <row r="368" spans="1:8">
      <c r="A368" s="1" t="s">
        <v>1293</v>
      </c>
      <c r="B368" s="1" t="s">
        <v>9</v>
      </c>
      <c r="C368" s="1" t="s">
        <v>1294</v>
      </c>
      <c r="D368" s="1" t="s">
        <v>1143</v>
      </c>
      <c r="E368" s="1" t="s">
        <v>1143</v>
      </c>
      <c r="F368" s="1" t="s">
        <v>174</v>
      </c>
      <c r="G368" s="1" t="s">
        <v>1295</v>
      </c>
      <c r="H368" s="1" t="s">
        <v>1131</v>
      </c>
    </row>
    <row r="369" spans="1:8">
      <c r="A369" s="1" t="s">
        <v>1296</v>
      </c>
      <c r="B369" s="1" t="s">
        <v>9</v>
      </c>
      <c r="C369" s="1" t="s">
        <v>1297</v>
      </c>
      <c r="D369" s="1" t="s">
        <v>1143</v>
      </c>
      <c r="E369" s="1" t="s">
        <v>1143</v>
      </c>
      <c r="F369" s="1" t="s">
        <v>1298</v>
      </c>
      <c r="G369" s="1" t="s">
        <v>1299</v>
      </c>
      <c r="H369" s="1" t="s">
        <v>1300</v>
      </c>
    </row>
    <row r="370" spans="1:8">
      <c r="A370" s="1" t="s">
        <v>1301</v>
      </c>
      <c r="B370" s="1" t="s">
        <v>9</v>
      </c>
      <c r="C370" s="1" t="s">
        <v>1302</v>
      </c>
      <c r="D370" s="1" t="s">
        <v>1143</v>
      </c>
      <c r="E370" s="1" t="s">
        <v>1143</v>
      </c>
      <c r="F370" s="1" t="s">
        <v>30</v>
      </c>
      <c r="G370" s="1" t="s">
        <v>30</v>
      </c>
      <c r="H370" s="1" t="s">
        <v>14</v>
      </c>
    </row>
    <row r="371" spans="1:8">
      <c r="A371" s="1" t="s">
        <v>1303</v>
      </c>
      <c r="B371" s="1" t="s">
        <v>9</v>
      </c>
      <c r="C371" s="1" t="s">
        <v>1304</v>
      </c>
      <c r="D371" s="1" t="s">
        <v>1143</v>
      </c>
      <c r="E371" s="1" t="s">
        <v>1143</v>
      </c>
      <c r="F371" s="1" t="s">
        <v>30</v>
      </c>
      <c r="G371" s="1" t="s">
        <v>438</v>
      </c>
      <c r="H371" s="1" t="s">
        <v>14</v>
      </c>
    </row>
    <row r="372" spans="1:8">
      <c r="A372" s="1" t="s">
        <v>1305</v>
      </c>
      <c r="B372" s="1" t="s">
        <v>9</v>
      </c>
      <c r="C372" s="1" t="s">
        <v>1306</v>
      </c>
      <c r="D372" s="1" t="s">
        <v>1143</v>
      </c>
      <c r="E372" s="1" t="s">
        <v>1143</v>
      </c>
      <c r="F372" s="1" t="s">
        <v>617</v>
      </c>
      <c r="G372" s="1" t="s">
        <v>1170</v>
      </c>
      <c r="H372" s="1" t="s">
        <v>618</v>
      </c>
    </row>
    <row r="373" spans="1:8">
      <c r="A373" s="1" t="s">
        <v>1307</v>
      </c>
      <c r="B373" s="1" t="s">
        <v>9</v>
      </c>
      <c r="C373" s="1" t="s">
        <v>1308</v>
      </c>
      <c r="D373" s="1" t="s">
        <v>1143</v>
      </c>
      <c r="E373" s="1" t="s">
        <v>1143</v>
      </c>
      <c r="F373" s="1" t="s">
        <v>30</v>
      </c>
      <c r="G373" s="1" t="s">
        <v>1309</v>
      </c>
      <c r="H373" s="1" t="s">
        <v>14</v>
      </c>
    </row>
    <row r="374" spans="1:8">
      <c r="A374" s="1" t="s">
        <v>1310</v>
      </c>
      <c r="B374" s="1" t="s">
        <v>9</v>
      </c>
      <c r="C374" s="1" t="s">
        <v>1311</v>
      </c>
      <c r="D374" s="1" t="s">
        <v>1143</v>
      </c>
      <c r="E374" s="1" t="s">
        <v>1143</v>
      </c>
      <c r="F374" s="1" t="s">
        <v>1312</v>
      </c>
      <c r="G374" s="1" t="s">
        <v>1313</v>
      </c>
      <c r="H374" s="1" t="s">
        <v>1314</v>
      </c>
    </row>
    <row r="375" spans="1:8">
      <c r="A375" s="1" t="s">
        <v>1315</v>
      </c>
      <c r="B375" s="1" t="s">
        <v>9</v>
      </c>
      <c r="C375" s="1" t="s">
        <v>1316</v>
      </c>
      <c r="D375" s="1" t="s">
        <v>1143</v>
      </c>
      <c r="E375" s="1" t="s">
        <v>1143</v>
      </c>
      <c r="F375" s="1" t="s">
        <v>30</v>
      </c>
      <c r="G375" s="1" t="s">
        <v>1317</v>
      </c>
      <c r="H375" s="1" t="s">
        <v>14</v>
      </c>
    </row>
    <row r="376" spans="1:8">
      <c r="A376" s="1" t="s">
        <v>1318</v>
      </c>
      <c r="B376" s="1" t="s">
        <v>9</v>
      </c>
      <c r="C376" s="1" t="s">
        <v>1319</v>
      </c>
      <c r="D376" s="1" t="s">
        <v>1143</v>
      </c>
      <c r="E376" s="1" t="s">
        <v>1143</v>
      </c>
      <c r="F376" s="1" t="s">
        <v>1320</v>
      </c>
      <c r="G376" s="1" t="s">
        <v>1321</v>
      </c>
      <c r="H376" s="1" t="s">
        <v>1322</v>
      </c>
    </row>
    <row r="377" spans="1:8">
      <c r="A377" s="1" t="s">
        <v>1323</v>
      </c>
      <c r="B377" s="1" t="s">
        <v>9</v>
      </c>
      <c r="C377" s="1" t="s">
        <v>1324</v>
      </c>
      <c r="D377" s="1" t="s">
        <v>1143</v>
      </c>
      <c r="E377" s="1" t="s">
        <v>1143</v>
      </c>
      <c r="F377" s="1" t="s">
        <v>1325</v>
      </c>
      <c r="G377" s="1" t="s">
        <v>1148</v>
      </c>
      <c r="H377" s="1" t="s">
        <v>14</v>
      </c>
    </row>
    <row r="378" spans="1:8">
      <c r="A378" s="1" t="s">
        <v>1326</v>
      </c>
      <c r="B378" s="1" t="s">
        <v>9</v>
      </c>
      <c r="C378" s="1" t="s">
        <v>1319</v>
      </c>
      <c r="D378" s="1" t="s">
        <v>1143</v>
      </c>
      <c r="E378" s="1" t="s">
        <v>1143</v>
      </c>
      <c r="F378" s="1" t="s">
        <v>499</v>
      </c>
      <c r="G378" s="1" t="s">
        <v>500</v>
      </c>
      <c r="H378" s="1" t="s">
        <v>501</v>
      </c>
    </row>
    <row r="379" spans="1:8">
      <c r="A379" s="1" t="s">
        <v>1327</v>
      </c>
      <c r="B379" s="1" t="s">
        <v>55</v>
      </c>
      <c r="C379" s="1" t="s">
        <v>1328</v>
      </c>
      <c r="D379" s="1" t="s">
        <v>1143</v>
      </c>
      <c r="E379" s="1" t="s">
        <v>1143</v>
      </c>
      <c r="F379" s="1" t="s">
        <v>57</v>
      </c>
      <c r="G379" s="1" t="s">
        <v>1329</v>
      </c>
      <c r="H379" s="1" t="s">
        <v>59</v>
      </c>
    </row>
    <row r="380" spans="1:8">
      <c r="A380" s="1" t="s">
        <v>1330</v>
      </c>
      <c r="B380" s="1" t="s">
        <v>9</v>
      </c>
      <c r="C380" s="1" t="s">
        <v>1331</v>
      </c>
      <c r="D380" s="1" t="s">
        <v>1143</v>
      </c>
      <c r="E380" s="1" t="s">
        <v>1143</v>
      </c>
      <c r="F380" s="1" t="s">
        <v>1332</v>
      </c>
      <c r="G380" s="1" t="s">
        <v>1333</v>
      </c>
      <c r="H380" s="1" t="s">
        <v>1334</v>
      </c>
    </row>
    <row r="381" spans="1:8">
      <c r="A381" s="1" t="s">
        <v>1335</v>
      </c>
      <c r="B381" s="1" t="s">
        <v>9</v>
      </c>
      <c r="C381" s="1" t="s">
        <v>1336</v>
      </c>
      <c r="D381" s="1" t="s">
        <v>1143</v>
      </c>
      <c r="E381" s="1" t="s">
        <v>1143</v>
      </c>
      <c r="F381" s="1" t="s">
        <v>1337</v>
      </c>
      <c r="G381" s="1" t="s">
        <v>1338</v>
      </c>
      <c r="H381" s="1" t="s">
        <v>1339</v>
      </c>
    </row>
    <row r="382" spans="1:8">
      <c r="A382" s="1" t="s">
        <v>1340</v>
      </c>
      <c r="B382" s="1" t="s">
        <v>216</v>
      </c>
      <c r="C382" s="1" t="s">
        <v>1341</v>
      </c>
      <c r="D382" s="1" t="s">
        <v>1143</v>
      </c>
      <c r="E382" s="1" t="s">
        <v>1143</v>
      </c>
      <c r="F382" s="1" t="s">
        <v>1342</v>
      </c>
      <c r="G382" s="1" t="s">
        <v>1343</v>
      </c>
      <c r="H382" s="1" t="s">
        <v>1344</v>
      </c>
    </row>
    <row r="383" spans="1:8">
      <c r="A383" s="1" t="s">
        <v>1345</v>
      </c>
      <c r="B383" s="1" t="s">
        <v>9</v>
      </c>
      <c r="C383" s="1" t="s">
        <v>1346</v>
      </c>
      <c r="D383" s="1" t="s">
        <v>1143</v>
      </c>
      <c r="E383" s="1" t="s">
        <v>1143</v>
      </c>
      <c r="F383" s="1" t="s">
        <v>1347</v>
      </c>
      <c r="G383" s="1" t="s">
        <v>1258</v>
      </c>
      <c r="H383" s="1" t="s">
        <v>14</v>
      </c>
    </row>
    <row r="384" spans="1:8">
      <c r="A384" s="1" t="s">
        <v>1348</v>
      </c>
      <c r="B384" s="1" t="s">
        <v>9</v>
      </c>
      <c r="C384" s="1" t="s">
        <v>1349</v>
      </c>
      <c r="D384" s="1" t="s">
        <v>1143</v>
      </c>
      <c r="E384" s="1" t="s">
        <v>1143</v>
      </c>
      <c r="F384" s="1" t="s">
        <v>1144</v>
      </c>
      <c r="G384" s="1" t="s">
        <v>1145</v>
      </c>
      <c r="H384" s="1" t="s">
        <v>14</v>
      </c>
    </row>
    <row r="385" spans="1:8">
      <c r="A385" s="1" t="s">
        <v>1350</v>
      </c>
      <c r="B385" s="1" t="s">
        <v>9</v>
      </c>
      <c r="C385" s="1" t="s">
        <v>1351</v>
      </c>
      <c r="D385" s="1" t="s">
        <v>1143</v>
      </c>
      <c r="E385" s="1" t="s">
        <v>1143</v>
      </c>
      <c r="F385" s="1" t="s">
        <v>1352</v>
      </c>
      <c r="G385" s="1" t="s">
        <v>1353</v>
      </c>
      <c r="H385" s="1" t="s">
        <v>1354</v>
      </c>
    </row>
    <row r="386" spans="1:8">
      <c r="A386" s="1" t="s">
        <v>1355</v>
      </c>
      <c r="B386" s="1" t="s">
        <v>9</v>
      </c>
      <c r="C386" s="1" t="s">
        <v>1356</v>
      </c>
      <c r="D386" s="1" t="s">
        <v>1143</v>
      </c>
      <c r="E386" s="1" t="s">
        <v>1143</v>
      </c>
      <c r="F386" s="1" t="s">
        <v>1357</v>
      </c>
      <c r="G386" s="1" t="s">
        <v>1358</v>
      </c>
      <c r="H386" s="1" t="s">
        <v>14</v>
      </c>
    </row>
    <row r="387" spans="1:8">
      <c r="A387" s="1" t="s">
        <v>1359</v>
      </c>
      <c r="B387" s="1" t="s">
        <v>55</v>
      </c>
      <c r="C387" s="1" t="s">
        <v>1360</v>
      </c>
      <c r="D387" s="1" t="s">
        <v>1143</v>
      </c>
      <c r="E387" s="1" t="s">
        <v>1143</v>
      </c>
      <c r="F387" s="1" t="s">
        <v>30</v>
      </c>
      <c r="G387" s="1" t="s">
        <v>30</v>
      </c>
      <c r="H387" s="1" t="s">
        <v>14</v>
      </c>
    </row>
    <row r="388" spans="1:8">
      <c r="A388" s="1" t="s">
        <v>1361</v>
      </c>
      <c r="B388" s="1" t="s">
        <v>9</v>
      </c>
      <c r="C388" s="1" t="s">
        <v>1362</v>
      </c>
      <c r="D388" s="1" t="s">
        <v>1143</v>
      </c>
      <c r="E388" s="1" t="s">
        <v>1143</v>
      </c>
      <c r="F388" s="1" t="s">
        <v>1363</v>
      </c>
      <c r="G388" s="1" t="s">
        <v>1364</v>
      </c>
      <c r="H388" s="1" t="s">
        <v>1365</v>
      </c>
    </row>
    <row r="389" spans="1:8">
      <c r="A389" s="1" t="s">
        <v>1366</v>
      </c>
      <c r="B389" s="1" t="s">
        <v>9</v>
      </c>
      <c r="C389" s="1" t="s">
        <v>1367</v>
      </c>
      <c r="D389" s="1" t="s">
        <v>1143</v>
      </c>
      <c r="E389" s="1" t="s">
        <v>1143</v>
      </c>
      <c r="F389" s="1" t="s">
        <v>1368</v>
      </c>
      <c r="G389" s="1" t="s">
        <v>30</v>
      </c>
      <c r="H389" s="1" t="s">
        <v>14</v>
      </c>
    </row>
    <row r="390" spans="1:8">
      <c r="A390" s="1" t="s">
        <v>1369</v>
      </c>
      <c r="B390" s="1" t="s">
        <v>9</v>
      </c>
      <c r="C390" s="1" t="s">
        <v>1370</v>
      </c>
      <c r="D390" s="1" t="s">
        <v>1143</v>
      </c>
      <c r="E390" s="1" t="s">
        <v>1143</v>
      </c>
      <c r="F390" s="1" t="s">
        <v>402</v>
      </c>
      <c r="G390" s="1" t="s">
        <v>403</v>
      </c>
      <c r="H390" s="1" t="s">
        <v>404</v>
      </c>
    </row>
    <row r="391" spans="1:8">
      <c r="A391" s="1" t="s">
        <v>1371</v>
      </c>
      <c r="B391" s="1" t="s">
        <v>9</v>
      </c>
      <c r="C391" s="1" t="s">
        <v>1372</v>
      </c>
      <c r="D391" s="1" t="s">
        <v>1143</v>
      </c>
      <c r="E391" s="1" t="s">
        <v>1143</v>
      </c>
      <c r="F391" s="1" t="s">
        <v>30</v>
      </c>
      <c r="G391" s="1" t="s">
        <v>1148</v>
      </c>
      <c r="H391" s="1" t="s">
        <v>14</v>
      </c>
    </row>
    <row r="392" spans="1:8">
      <c r="A392" s="1" t="s">
        <v>1373</v>
      </c>
      <c r="B392" s="1" t="s">
        <v>9</v>
      </c>
      <c r="C392" s="1" t="s">
        <v>1374</v>
      </c>
      <c r="D392" s="1" t="s">
        <v>1143</v>
      </c>
      <c r="E392" s="1" t="s">
        <v>1143</v>
      </c>
      <c r="F392" s="1" t="s">
        <v>1375</v>
      </c>
      <c r="G392" s="1" t="s">
        <v>30</v>
      </c>
      <c r="H392" s="1" t="s">
        <v>1376</v>
      </c>
    </row>
    <row r="393" spans="1:8">
      <c r="A393" s="1" t="s">
        <v>1377</v>
      </c>
      <c r="B393" s="1" t="s">
        <v>9</v>
      </c>
      <c r="C393" s="1" t="s">
        <v>1378</v>
      </c>
      <c r="D393" s="1" t="s">
        <v>1143</v>
      </c>
      <c r="E393" s="1" t="s">
        <v>1143</v>
      </c>
      <c r="F393" s="1" t="s">
        <v>12</v>
      </c>
      <c r="G393" s="1" t="s">
        <v>77</v>
      </c>
      <c r="H393" s="1" t="s">
        <v>14</v>
      </c>
    </row>
    <row r="394" spans="1:8">
      <c r="A394" s="1" t="s">
        <v>1379</v>
      </c>
      <c r="B394" s="1" t="s">
        <v>9</v>
      </c>
      <c r="C394" s="1" t="s">
        <v>1380</v>
      </c>
      <c r="D394" s="1" t="s">
        <v>1143</v>
      </c>
      <c r="E394" s="1" t="s">
        <v>1143</v>
      </c>
      <c r="F394" s="1" t="s">
        <v>30</v>
      </c>
      <c r="G394" s="1" t="s">
        <v>1207</v>
      </c>
      <c r="H394" s="1" t="s">
        <v>14</v>
      </c>
    </row>
    <row r="395" spans="1:8">
      <c r="A395" s="1" t="s">
        <v>1381</v>
      </c>
      <c r="B395" s="1" t="s">
        <v>9</v>
      </c>
      <c r="C395" s="1" t="s">
        <v>1382</v>
      </c>
      <c r="D395" s="1" t="s">
        <v>1143</v>
      </c>
      <c r="E395" s="1" t="s">
        <v>1143</v>
      </c>
      <c r="F395" s="1" t="s">
        <v>1383</v>
      </c>
      <c r="G395" s="1" t="s">
        <v>1384</v>
      </c>
      <c r="H395" s="1" t="s">
        <v>1385</v>
      </c>
    </row>
    <row r="396" spans="1:8">
      <c r="A396" s="1" t="s">
        <v>1386</v>
      </c>
      <c r="B396" s="1" t="s">
        <v>55</v>
      </c>
      <c r="C396" s="1" t="s">
        <v>1387</v>
      </c>
      <c r="D396" s="1" t="s">
        <v>1143</v>
      </c>
      <c r="E396" s="1" t="s">
        <v>1143</v>
      </c>
      <c r="F396" s="1" t="s">
        <v>1388</v>
      </c>
      <c r="G396" s="1" t="s">
        <v>1389</v>
      </c>
      <c r="H396" s="1" t="s">
        <v>1390</v>
      </c>
    </row>
    <row r="397" spans="1:8">
      <c r="A397" s="1" t="s">
        <v>1391</v>
      </c>
      <c r="B397" s="1" t="s">
        <v>9</v>
      </c>
      <c r="C397" s="1" t="s">
        <v>1392</v>
      </c>
      <c r="D397" s="1" t="s">
        <v>1143</v>
      </c>
      <c r="E397" s="1" t="s">
        <v>1143</v>
      </c>
      <c r="F397" s="1" t="s">
        <v>1393</v>
      </c>
      <c r="G397" s="1" t="s">
        <v>1394</v>
      </c>
      <c r="H397" s="1" t="s">
        <v>1395</v>
      </c>
    </row>
    <row r="398" spans="1:8">
      <c r="A398" s="1" t="s">
        <v>1396</v>
      </c>
      <c r="B398" s="1" t="s">
        <v>9</v>
      </c>
      <c r="C398" s="1" t="s">
        <v>1256</v>
      </c>
      <c r="D398" s="1" t="s">
        <v>1143</v>
      </c>
      <c r="E398" s="1" t="s">
        <v>1143</v>
      </c>
      <c r="F398" s="1" t="s">
        <v>1397</v>
      </c>
      <c r="G398" s="1" t="s">
        <v>30</v>
      </c>
      <c r="H398" s="1" t="s">
        <v>14</v>
      </c>
    </row>
    <row r="399" spans="1:8">
      <c r="A399" s="1" t="s">
        <v>1398</v>
      </c>
      <c r="B399" s="1" t="s">
        <v>9</v>
      </c>
      <c r="C399" s="1" t="s">
        <v>1399</v>
      </c>
      <c r="D399" s="1" t="s">
        <v>1143</v>
      </c>
      <c r="E399" s="1" t="s">
        <v>1143</v>
      </c>
      <c r="F399" s="1" t="s">
        <v>1400</v>
      </c>
      <c r="G399" s="1" t="s">
        <v>1401</v>
      </c>
      <c r="H399" s="1" t="s">
        <v>1402</v>
      </c>
    </row>
    <row r="400" spans="1:8">
      <c r="A400" s="1" t="s">
        <v>1403</v>
      </c>
      <c r="B400" s="1" t="s">
        <v>55</v>
      </c>
      <c r="C400" s="1" t="s">
        <v>1404</v>
      </c>
      <c r="D400" s="1" t="s">
        <v>1143</v>
      </c>
      <c r="E400" s="1" t="s">
        <v>1143</v>
      </c>
      <c r="F400" s="1" t="s">
        <v>1405</v>
      </c>
      <c r="G400" s="1" t="s">
        <v>1406</v>
      </c>
      <c r="H400" s="1" t="s">
        <v>1407</v>
      </c>
    </row>
    <row r="401" spans="1:8">
      <c r="A401" s="1" t="s">
        <v>1408</v>
      </c>
      <c r="B401" s="1" t="s">
        <v>9</v>
      </c>
      <c r="C401" s="1" t="s">
        <v>1409</v>
      </c>
      <c r="D401" s="1" t="s">
        <v>1143</v>
      </c>
      <c r="E401" s="1" t="s">
        <v>1410</v>
      </c>
      <c r="F401" s="1" t="s">
        <v>1411</v>
      </c>
      <c r="G401" s="1" t="s">
        <v>1412</v>
      </c>
      <c r="H401" s="1" t="s">
        <v>1413</v>
      </c>
    </row>
    <row r="402" spans="1:8">
      <c r="A402" s="1" t="s">
        <v>1414</v>
      </c>
      <c r="B402" s="1" t="s">
        <v>55</v>
      </c>
      <c r="C402" s="1" t="s">
        <v>1415</v>
      </c>
      <c r="D402" s="1" t="s">
        <v>1143</v>
      </c>
      <c r="E402" s="1" t="s">
        <v>1143</v>
      </c>
      <c r="F402" s="1" t="s">
        <v>139</v>
      </c>
      <c r="G402" s="1" t="s">
        <v>1416</v>
      </c>
      <c r="H402" s="1" t="s">
        <v>141</v>
      </c>
    </row>
    <row r="403" spans="1:8">
      <c r="A403" s="1" t="s">
        <v>1417</v>
      </c>
      <c r="B403" s="1" t="s">
        <v>9</v>
      </c>
      <c r="C403" s="1" t="s">
        <v>1418</v>
      </c>
      <c r="D403" s="1" t="s">
        <v>1143</v>
      </c>
      <c r="E403" s="1" t="s">
        <v>1143</v>
      </c>
      <c r="F403" s="1" t="s">
        <v>30</v>
      </c>
      <c r="G403" s="1" t="s">
        <v>30</v>
      </c>
      <c r="H403" s="1" t="s">
        <v>14</v>
      </c>
    </row>
    <row r="404" spans="1:8">
      <c r="A404" s="1" t="s">
        <v>1419</v>
      </c>
      <c r="B404" s="1" t="s">
        <v>9</v>
      </c>
      <c r="C404" s="1" t="s">
        <v>1420</v>
      </c>
      <c r="D404" s="1" t="s">
        <v>1143</v>
      </c>
      <c r="E404" s="1" t="s">
        <v>1143</v>
      </c>
      <c r="F404" s="1" t="s">
        <v>1421</v>
      </c>
      <c r="G404" s="1" t="s">
        <v>1422</v>
      </c>
      <c r="H404" s="1" t="s">
        <v>1423</v>
      </c>
    </row>
    <row r="405" spans="1:8">
      <c r="A405" s="1" t="s">
        <v>1424</v>
      </c>
      <c r="B405" s="1" t="s">
        <v>9</v>
      </c>
      <c r="C405" s="1" t="s">
        <v>1425</v>
      </c>
      <c r="D405" s="1" t="s">
        <v>1143</v>
      </c>
      <c r="E405" s="1" t="s">
        <v>1143</v>
      </c>
      <c r="F405" s="1" t="s">
        <v>1426</v>
      </c>
      <c r="G405" s="1" t="s">
        <v>1427</v>
      </c>
      <c r="H405" s="1" t="s">
        <v>1428</v>
      </c>
    </row>
    <row r="406" spans="1:8">
      <c r="A406" s="1" t="s">
        <v>1429</v>
      </c>
      <c r="B406" s="1" t="s">
        <v>9</v>
      </c>
      <c r="C406" s="1" t="s">
        <v>1430</v>
      </c>
      <c r="D406" s="1" t="s">
        <v>1143</v>
      </c>
      <c r="E406" s="1" t="s">
        <v>1143</v>
      </c>
      <c r="F406" s="1" t="s">
        <v>1431</v>
      </c>
      <c r="G406" s="1" t="s">
        <v>30</v>
      </c>
      <c r="H406" s="1" t="s">
        <v>1432</v>
      </c>
    </row>
    <row r="407" spans="1:8">
      <c r="A407" s="1" t="s">
        <v>1433</v>
      </c>
      <c r="B407" s="1" t="s">
        <v>9</v>
      </c>
      <c r="C407" s="1" t="s">
        <v>1434</v>
      </c>
      <c r="D407" s="1" t="s">
        <v>1143</v>
      </c>
      <c r="E407" s="1" t="s">
        <v>1143</v>
      </c>
      <c r="F407" s="1" t="s">
        <v>1173</v>
      </c>
      <c r="G407" s="1" t="s">
        <v>1174</v>
      </c>
      <c r="H407" s="1" t="s">
        <v>1175</v>
      </c>
    </row>
    <row r="408" spans="1:8">
      <c r="A408" s="1" t="s">
        <v>1435</v>
      </c>
      <c r="B408" s="1" t="s">
        <v>9</v>
      </c>
      <c r="C408" s="1" t="s">
        <v>1436</v>
      </c>
      <c r="D408" s="1" t="s">
        <v>1143</v>
      </c>
      <c r="E408" s="1" t="s">
        <v>1143</v>
      </c>
      <c r="F408" s="1" t="s">
        <v>1437</v>
      </c>
      <c r="G408" s="1" t="s">
        <v>1438</v>
      </c>
      <c r="H408" s="1" t="s">
        <v>1439</v>
      </c>
    </row>
    <row r="409" spans="1:8">
      <c r="A409" s="1" t="s">
        <v>1440</v>
      </c>
      <c r="B409" s="1" t="s">
        <v>9</v>
      </c>
      <c r="C409" s="1" t="s">
        <v>1441</v>
      </c>
      <c r="D409" s="1" t="s">
        <v>1143</v>
      </c>
      <c r="E409" s="1" t="s">
        <v>1143</v>
      </c>
      <c r="F409" s="1" t="s">
        <v>1442</v>
      </c>
      <c r="G409" s="1" t="s">
        <v>1443</v>
      </c>
      <c r="H409" s="1" t="s">
        <v>1444</v>
      </c>
    </row>
    <row r="410" spans="1:8">
      <c r="A410" s="1" t="s">
        <v>1445</v>
      </c>
      <c r="B410" s="1" t="s">
        <v>9</v>
      </c>
      <c r="C410" s="1" t="s">
        <v>1446</v>
      </c>
      <c r="D410" s="1" t="s">
        <v>1143</v>
      </c>
      <c r="E410" s="1" t="s">
        <v>1143</v>
      </c>
      <c r="F410" s="1" t="s">
        <v>1447</v>
      </c>
      <c r="G410" s="1" t="s">
        <v>30</v>
      </c>
      <c r="H410" s="1" t="s">
        <v>14</v>
      </c>
    </row>
    <row r="411" spans="1:8">
      <c r="A411" s="1" t="s">
        <v>1448</v>
      </c>
      <c r="B411" s="1" t="s">
        <v>9</v>
      </c>
      <c r="C411" s="1" t="s">
        <v>1449</v>
      </c>
      <c r="D411" s="1" t="s">
        <v>1143</v>
      </c>
      <c r="E411" s="1" t="s">
        <v>1143</v>
      </c>
      <c r="F411" s="1" t="s">
        <v>1388</v>
      </c>
      <c r="G411" s="1" t="s">
        <v>1389</v>
      </c>
      <c r="H411" s="1" t="s">
        <v>1390</v>
      </c>
    </row>
    <row r="412" spans="1:8">
      <c r="A412" s="1" t="s">
        <v>1450</v>
      </c>
      <c r="B412" s="1" t="s">
        <v>9</v>
      </c>
      <c r="C412" s="1" t="s">
        <v>1451</v>
      </c>
      <c r="D412" s="1" t="s">
        <v>1143</v>
      </c>
      <c r="E412" s="1" t="s">
        <v>1143</v>
      </c>
      <c r="F412" s="1" t="s">
        <v>30</v>
      </c>
      <c r="G412" s="1" t="s">
        <v>1452</v>
      </c>
      <c r="H412" s="1" t="s">
        <v>14</v>
      </c>
    </row>
    <row r="413" spans="1:8">
      <c r="A413" s="1" t="s">
        <v>1453</v>
      </c>
      <c r="B413" s="1" t="s">
        <v>9</v>
      </c>
      <c r="C413" s="1" t="s">
        <v>1454</v>
      </c>
      <c r="D413" s="1" t="s">
        <v>1143</v>
      </c>
      <c r="E413" s="1" t="s">
        <v>1143</v>
      </c>
      <c r="F413" s="1" t="s">
        <v>1455</v>
      </c>
      <c r="G413" s="1" t="s">
        <v>1456</v>
      </c>
      <c r="H413" s="1" t="s">
        <v>1457</v>
      </c>
    </row>
    <row r="414" spans="1:8">
      <c r="A414" s="1" t="s">
        <v>1458</v>
      </c>
      <c r="B414" s="1" t="s">
        <v>9</v>
      </c>
      <c r="C414" s="1" t="s">
        <v>1459</v>
      </c>
      <c r="D414" s="1" t="s">
        <v>1143</v>
      </c>
      <c r="E414" s="1" t="s">
        <v>1143</v>
      </c>
      <c r="F414" s="1" t="s">
        <v>1180</v>
      </c>
      <c r="G414" s="1" t="s">
        <v>1207</v>
      </c>
      <c r="H414" s="1" t="s">
        <v>14</v>
      </c>
    </row>
    <row r="415" spans="1:8">
      <c r="A415" s="1" t="s">
        <v>1460</v>
      </c>
      <c r="B415" s="1" t="s">
        <v>9</v>
      </c>
      <c r="C415" s="1" t="s">
        <v>1461</v>
      </c>
      <c r="D415" s="1" t="s">
        <v>1143</v>
      </c>
      <c r="E415" s="1" t="s">
        <v>1143</v>
      </c>
      <c r="F415" s="1" t="s">
        <v>1462</v>
      </c>
      <c r="G415" s="1" t="s">
        <v>1463</v>
      </c>
      <c r="H415" s="1" t="s">
        <v>14</v>
      </c>
    </row>
    <row r="416" spans="1:8">
      <c r="A416" s="1" t="s">
        <v>1464</v>
      </c>
      <c r="B416" s="1" t="s">
        <v>55</v>
      </c>
      <c r="C416" s="1" t="s">
        <v>1465</v>
      </c>
      <c r="D416" s="1" t="s">
        <v>1143</v>
      </c>
      <c r="E416" s="1" t="s">
        <v>1143</v>
      </c>
      <c r="F416" s="1" t="s">
        <v>427</v>
      </c>
      <c r="G416" s="1" t="s">
        <v>1466</v>
      </c>
      <c r="H416" s="1" t="s">
        <v>14</v>
      </c>
    </row>
    <row r="417" spans="1:8">
      <c r="A417" s="1" t="s">
        <v>1467</v>
      </c>
      <c r="B417" s="1" t="s">
        <v>9</v>
      </c>
      <c r="C417" s="1" t="s">
        <v>1468</v>
      </c>
      <c r="D417" s="1" t="s">
        <v>1143</v>
      </c>
      <c r="E417" s="1" t="s">
        <v>1143</v>
      </c>
      <c r="F417" s="1" t="s">
        <v>30</v>
      </c>
      <c r="G417" s="1" t="s">
        <v>30</v>
      </c>
      <c r="H417" s="1" t="s">
        <v>14</v>
      </c>
    </row>
    <row r="418" spans="1:8">
      <c r="A418" s="1" t="s">
        <v>1469</v>
      </c>
      <c r="B418" s="1" t="s">
        <v>9</v>
      </c>
      <c r="C418" s="1" t="s">
        <v>1470</v>
      </c>
      <c r="D418" s="1" t="s">
        <v>1143</v>
      </c>
      <c r="E418" s="1" t="s">
        <v>1143</v>
      </c>
      <c r="F418" s="1" t="s">
        <v>30</v>
      </c>
      <c r="G418" s="1" t="s">
        <v>1148</v>
      </c>
      <c r="H418" s="1" t="s">
        <v>14</v>
      </c>
    </row>
    <row r="419" spans="1:8">
      <c r="A419" s="1" t="s">
        <v>1471</v>
      </c>
      <c r="B419" s="1" t="s">
        <v>9</v>
      </c>
      <c r="C419" s="1" t="s">
        <v>1472</v>
      </c>
      <c r="D419" s="1" t="s">
        <v>1143</v>
      </c>
      <c r="E419" s="1" t="s">
        <v>1143</v>
      </c>
      <c r="F419" s="1" t="s">
        <v>30</v>
      </c>
      <c r="G419" s="1" t="s">
        <v>1473</v>
      </c>
      <c r="H419" s="1" t="s">
        <v>14</v>
      </c>
    </row>
    <row r="420" spans="1:8">
      <c r="A420" s="1" t="s">
        <v>1474</v>
      </c>
      <c r="B420" s="1" t="s">
        <v>249</v>
      </c>
      <c r="C420" s="1" t="s">
        <v>1475</v>
      </c>
      <c r="D420" s="1" t="s">
        <v>1143</v>
      </c>
      <c r="E420" s="1" t="s">
        <v>1143</v>
      </c>
      <c r="F420" s="1" t="s">
        <v>30</v>
      </c>
      <c r="G420" s="1" t="s">
        <v>1181</v>
      </c>
      <c r="H420" s="1" t="s">
        <v>14</v>
      </c>
    </row>
    <row r="421" spans="1:8">
      <c r="A421" s="1" t="s">
        <v>1476</v>
      </c>
      <c r="B421" s="1" t="s">
        <v>55</v>
      </c>
      <c r="C421" s="1" t="s">
        <v>1477</v>
      </c>
      <c r="D421" s="1" t="s">
        <v>1143</v>
      </c>
      <c r="E421" s="1" t="s">
        <v>1143</v>
      </c>
      <c r="F421" s="1" t="s">
        <v>1478</v>
      </c>
      <c r="G421" s="1" t="s">
        <v>1479</v>
      </c>
      <c r="H421" s="1" t="s">
        <v>1480</v>
      </c>
    </row>
    <row r="422" spans="1:8">
      <c r="A422" s="1" t="s">
        <v>1481</v>
      </c>
      <c r="B422" s="1" t="s">
        <v>9</v>
      </c>
      <c r="C422" s="1" t="s">
        <v>1482</v>
      </c>
      <c r="D422" s="1" t="s">
        <v>1143</v>
      </c>
      <c r="E422" s="1" t="s">
        <v>1143</v>
      </c>
      <c r="F422" s="1" t="s">
        <v>1483</v>
      </c>
      <c r="G422" s="1" t="s">
        <v>1484</v>
      </c>
      <c r="H422" s="1" t="s">
        <v>1485</v>
      </c>
    </row>
    <row r="423" spans="1:8">
      <c r="A423" s="1" t="s">
        <v>1486</v>
      </c>
      <c r="B423" s="1" t="s">
        <v>55</v>
      </c>
      <c r="C423" s="1" t="s">
        <v>1487</v>
      </c>
      <c r="D423" s="1" t="s">
        <v>1143</v>
      </c>
      <c r="E423" s="1" t="s">
        <v>1143</v>
      </c>
      <c r="F423" s="1" t="s">
        <v>30</v>
      </c>
      <c r="G423" s="1" t="s">
        <v>30</v>
      </c>
      <c r="H423" s="1" t="s">
        <v>14</v>
      </c>
    </row>
    <row r="424" spans="1:8">
      <c r="A424" s="1" t="s">
        <v>1488</v>
      </c>
      <c r="B424" s="1" t="s">
        <v>55</v>
      </c>
      <c r="C424" s="1" t="s">
        <v>1489</v>
      </c>
      <c r="D424" s="1" t="s">
        <v>1143</v>
      </c>
      <c r="E424" s="1" t="s">
        <v>1143</v>
      </c>
      <c r="F424" s="1" t="s">
        <v>860</v>
      </c>
      <c r="G424" s="1" t="s">
        <v>1490</v>
      </c>
      <c r="H424" s="1" t="s">
        <v>862</v>
      </c>
    </row>
    <row r="425" spans="1:8">
      <c r="A425" s="1" t="s">
        <v>1491</v>
      </c>
      <c r="B425" s="1" t="s">
        <v>9</v>
      </c>
      <c r="C425" s="1" t="s">
        <v>1492</v>
      </c>
      <c r="D425" s="1" t="s">
        <v>1143</v>
      </c>
      <c r="E425" s="1" t="s">
        <v>1143</v>
      </c>
      <c r="F425" s="1" t="s">
        <v>1493</v>
      </c>
      <c r="G425" s="1" t="s">
        <v>1494</v>
      </c>
      <c r="H425" s="1" t="s">
        <v>14</v>
      </c>
    </row>
    <row r="426" spans="1:8">
      <c r="A426" s="1" t="s">
        <v>1495</v>
      </c>
      <c r="B426" s="1" t="s">
        <v>9</v>
      </c>
      <c r="C426" s="1" t="s">
        <v>1496</v>
      </c>
      <c r="D426" s="1" t="s">
        <v>1143</v>
      </c>
      <c r="E426" s="1" t="s">
        <v>1143</v>
      </c>
      <c r="F426" s="1" t="s">
        <v>1497</v>
      </c>
      <c r="G426" s="1" t="s">
        <v>1498</v>
      </c>
      <c r="H426" s="1" t="s">
        <v>1499</v>
      </c>
    </row>
    <row r="427" spans="1:8">
      <c r="A427" s="1" t="s">
        <v>1500</v>
      </c>
      <c r="B427" s="1" t="s">
        <v>9</v>
      </c>
      <c r="C427" s="1" t="s">
        <v>1468</v>
      </c>
      <c r="D427" s="1" t="s">
        <v>1143</v>
      </c>
      <c r="E427" s="1" t="s">
        <v>1143</v>
      </c>
      <c r="F427" s="1" t="s">
        <v>1501</v>
      </c>
      <c r="G427" s="1" t="s">
        <v>1502</v>
      </c>
      <c r="H427" s="1" t="s">
        <v>1503</v>
      </c>
    </row>
    <row r="428" spans="1:8">
      <c r="A428" s="1" t="s">
        <v>1504</v>
      </c>
      <c r="B428" s="1" t="s">
        <v>9</v>
      </c>
      <c r="C428" s="1" t="s">
        <v>1505</v>
      </c>
      <c r="D428" s="1" t="s">
        <v>1143</v>
      </c>
      <c r="E428" s="1" t="s">
        <v>1143</v>
      </c>
      <c r="F428" s="1" t="s">
        <v>1506</v>
      </c>
      <c r="G428" s="1" t="s">
        <v>1507</v>
      </c>
      <c r="H428" s="1" t="s">
        <v>1508</v>
      </c>
    </row>
    <row r="429" spans="1:8">
      <c r="A429" s="1" t="s">
        <v>460</v>
      </c>
      <c r="B429" s="1" t="s">
        <v>9</v>
      </c>
      <c r="C429" s="1" t="s">
        <v>1509</v>
      </c>
      <c r="D429" s="1" t="s">
        <v>1143</v>
      </c>
      <c r="E429" s="1" t="s">
        <v>1143</v>
      </c>
      <c r="F429" s="1" t="s">
        <v>17</v>
      </c>
      <c r="G429" s="1" t="s">
        <v>1177</v>
      </c>
      <c r="H429" s="1" t="s">
        <v>19</v>
      </c>
    </row>
    <row r="430" spans="1:8">
      <c r="A430" s="1" t="s">
        <v>1510</v>
      </c>
      <c r="B430" s="1" t="s">
        <v>55</v>
      </c>
      <c r="C430" s="1" t="s">
        <v>1511</v>
      </c>
      <c r="D430" s="1" t="s">
        <v>1143</v>
      </c>
      <c r="E430" s="1" t="s">
        <v>1143</v>
      </c>
      <c r="F430" s="1" t="s">
        <v>1405</v>
      </c>
      <c r="G430" s="1" t="s">
        <v>1406</v>
      </c>
      <c r="H430" s="1" t="s">
        <v>1407</v>
      </c>
    </row>
    <row r="431" spans="1:8">
      <c r="A431" s="1" t="s">
        <v>1512</v>
      </c>
      <c r="B431" s="1" t="s">
        <v>9</v>
      </c>
      <c r="C431" s="1" t="s">
        <v>1513</v>
      </c>
      <c r="D431" s="1" t="s">
        <v>1143</v>
      </c>
      <c r="E431" s="1" t="s">
        <v>1143</v>
      </c>
      <c r="F431" s="1" t="s">
        <v>1514</v>
      </c>
      <c r="G431" s="1" t="s">
        <v>1515</v>
      </c>
      <c r="H431" s="1" t="s">
        <v>14</v>
      </c>
    </row>
    <row r="432" spans="1:8">
      <c r="A432" s="1" t="s">
        <v>1516</v>
      </c>
      <c r="B432" s="1" t="s">
        <v>55</v>
      </c>
      <c r="C432" s="1" t="s">
        <v>1517</v>
      </c>
      <c r="D432" s="1" t="s">
        <v>1143</v>
      </c>
      <c r="E432" s="1" t="s">
        <v>1143</v>
      </c>
      <c r="F432" s="1" t="s">
        <v>1518</v>
      </c>
      <c r="G432" s="1" t="s">
        <v>1519</v>
      </c>
      <c r="H432" s="1" t="s">
        <v>1520</v>
      </c>
    </row>
    <row r="433" spans="1:8">
      <c r="A433" s="1" t="s">
        <v>1521</v>
      </c>
      <c r="B433" s="1" t="s">
        <v>9</v>
      </c>
      <c r="C433" s="1" t="s">
        <v>1522</v>
      </c>
      <c r="D433" s="1" t="s">
        <v>1143</v>
      </c>
      <c r="E433" s="1" t="s">
        <v>1143</v>
      </c>
      <c r="F433" s="1" t="s">
        <v>1523</v>
      </c>
      <c r="G433" s="1" t="s">
        <v>1524</v>
      </c>
      <c r="H433" s="1" t="s">
        <v>1525</v>
      </c>
    </row>
    <row r="434" spans="1:8">
      <c r="A434" s="1" t="s">
        <v>1526</v>
      </c>
      <c r="B434" s="1" t="s">
        <v>9</v>
      </c>
      <c r="C434" s="1" t="s">
        <v>1527</v>
      </c>
      <c r="D434" s="1" t="s">
        <v>1143</v>
      </c>
      <c r="E434" s="1" t="s">
        <v>1143</v>
      </c>
      <c r="F434" s="1" t="s">
        <v>30</v>
      </c>
      <c r="G434" s="1" t="s">
        <v>1528</v>
      </c>
      <c r="H434" s="1" t="s">
        <v>14</v>
      </c>
    </row>
    <row r="435" spans="1:8">
      <c r="A435" s="1" t="s">
        <v>1529</v>
      </c>
      <c r="B435" s="1" t="s">
        <v>9</v>
      </c>
      <c r="C435" s="1" t="s">
        <v>1530</v>
      </c>
      <c r="D435" s="1" t="s">
        <v>1143</v>
      </c>
      <c r="E435" s="1" t="s">
        <v>1143</v>
      </c>
      <c r="F435" s="1" t="s">
        <v>1531</v>
      </c>
      <c r="G435" s="1" t="s">
        <v>1532</v>
      </c>
      <c r="H435" s="1" t="s">
        <v>1533</v>
      </c>
    </row>
    <row r="436" spans="1:8">
      <c r="A436" s="1" t="s">
        <v>1534</v>
      </c>
      <c r="B436" s="1" t="s">
        <v>55</v>
      </c>
      <c r="C436" s="1" t="s">
        <v>1535</v>
      </c>
      <c r="D436" s="1" t="s">
        <v>1143</v>
      </c>
      <c r="E436" s="1" t="s">
        <v>1143</v>
      </c>
      <c r="F436" s="1" t="s">
        <v>72</v>
      </c>
      <c r="G436" s="1" t="s">
        <v>1536</v>
      </c>
      <c r="H436" s="1" t="s">
        <v>74</v>
      </c>
    </row>
    <row r="437" spans="1:8">
      <c r="A437" s="1" t="s">
        <v>1537</v>
      </c>
      <c r="B437" s="1" t="s">
        <v>9</v>
      </c>
      <c r="C437" s="1" t="s">
        <v>1538</v>
      </c>
      <c r="D437" s="1" t="s">
        <v>1143</v>
      </c>
      <c r="E437" s="1" t="s">
        <v>1143</v>
      </c>
      <c r="F437" s="1" t="s">
        <v>1539</v>
      </c>
      <c r="G437" s="1" t="s">
        <v>1540</v>
      </c>
      <c r="H437" s="1" t="s">
        <v>14</v>
      </c>
    </row>
    <row r="438" spans="1:8">
      <c r="A438" s="1" t="s">
        <v>1541</v>
      </c>
      <c r="B438" s="1" t="s">
        <v>55</v>
      </c>
      <c r="C438" s="1" t="s">
        <v>1542</v>
      </c>
      <c r="D438" s="1" t="s">
        <v>1143</v>
      </c>
      <c r="E438" s="1" t="s">
        <v>1143</v>
      </c>
      <c r="F438" s="1" t="s">
        <v>132</v>
      </c>
      <c r="G438" s="1" t="s">
        <v>1543</v>
      </c>
      <c r="H438" s="1" t="s">
        <v>134</v>
      </c>
    </row>
    <row r="439" spans="1:8">
      <c r="A439" s="1" t="s">
        <v>1544</v>
      </c>
      <c r="B439" s="1" t="s">
        <v>55</v>
      </c>
      <c r="C439" s="1" t="s">
        <v>1545</v>
      </c>
      <c r="D439" s="1" t="s">
        <v>1143</v>
      </c>
      <c r="E439" s="1" t="s">
        <v>1143</v>
      </c>
      <c r="F439" s="1" t="s">
        <v>704</v>
      </c>
      <c r="G439" s="1" t="s">
        <v>1546</v>
      </c>
      <c r="H439" s="1" t="s">
        <v>706</v>
      </c>
    </row>
    <row r="440" spans="1:8">
      <c r="A440" s="1" t="s">
        <v>1547</v>
      </c>
      <c r="B440" s="1" t="s">
        <v>55</v>
      </c>
      <c r="C440" s="1" t="s">
        <v>1548</v>
      </c>
      <c r="D440" s="1" t="s">
        <v>1143</v>
      </c>
      <c r="E440" s="1" t="s">
        <v>1143</v>
      </c>
      <c r="F440" s="1" t="s">
        <v>1549</v>
      </c>
      <c r="G440" s="1" t="s">
        <v>30</v>
      </c>
      <c r="H440" s="1" t="s">
        <v>1550</v>
      </c>
    </row>
    <row r="441" spans="1:8">
      <c r="A441" s="1" t="s">
        <v>1551</v>
      </c>
      <c r="B441" s="1" t="s">
        <v>9</v>
      </c>
      <c r="C441" s="1" t="s">
        <v>1446</v>
      </c>
      <c r="D441" s="1" t="s">
        <v>1143</v>
      </c>
      <c r="E441" s="1" t="s">
        <v>1143</v>
      </c>
      <c r="F441" s="1" t="s">
        <v>1552</v>
      </c>
      <c r="G441" s="1" t="s">
        <v>1553</v>
      </c>
      <c r="H441" s="1" t="s">
        <v>1554</v>
      </c>
    </row>
    <row r="442" spans="1:8">
      <c r="A442" s="1" t="s">
        <v>1555</v>
      </c>
      <c r="B442" s="1" t="s">
        <v>9</v>
      </c>
      <c r="C442" s="1" t="s">
        <v>1556</v>
      </c>
      <c r="D442" s="1" t="s">
        <v>1143</v>
      </c>
      <c r="E442" s="1" t="s">
        <v>1143</v>
      </c>
      <c r="F442" s="1" t="s">
        <v>1557</v>
      </c>
      <c r="G442" s="1" t="s">
        <v>1558</v>
      </c>
      <c r="H442" s="1" t="s">
        <v>14</v>
      </c>
    </row>
    <row r="443" spans="1:8">
      <c r="A443" s="1" t="s">
        <v>1559</v>
      </c>
      <c r="B443" s="1" t="s">
        <v>9</v>
      </c>
      <c r="C443" s="1" t="s">
        <v>1560</v>
      </c>
      <c r="D443" s="1" t="s">
        <v>1143</v>
      </c>
      <c r="E443" s="1" t="s">
        <v>1143</v>
      </c>
      <c r="F443" s="1" t="s">
        <v>1561</v>
      </c>
      <c r="G443" s="1" t="s">
        <v>1562</v>
      </c>
      <c r="H443" s="1" t="s">
        <v>1563</v>
      </c>
    </row>
    <row r="444" spans="1:8">
      <c r="A444" s="1" t="s">
        <v>1564</v>
      </c>
      <c r="B444" s="1" t="s">
        <v>9</v>
      </c>
      <c r="C444" s="1" t="s">
        <v>1565</v>
      </c>
      <c r="D444" s="1" t="s">
        <v>1143</v>
      </c>
      <c r="E444" s="1" t="s">
        <v>1143</v>
      </c>
      <c r="F444" s="1" t="s">
        <v>1566</v>
      </c>
      <c r="G444" s="1" t="s">
        <v>1463</v>
      </c>
      <c r="H444" s="1" t="s">
        <v>1567</v>
      </c>
    </row>
    <row r="445" spans="1:8">
      <c r="A445" s="1" t="s">
        <v>1568</v>
      </c>
      <c r="B445" s="1" t="s">
        <v>9</v>
      </c>
      <c r="C445" s="1" t="s">
        <v>1569</v>
      </c>
      <c r="D445" s="1" t="s">
        <v>1143</v>
      </c>
      <c r="E445" s="1" t="s">
        <v>1143</v>
      </c>
      <c r="F445" s="1" t="s">
        <v>1570</v>
      </c>
      <c r="G445" s="1" t="s">
        <v>1571</v>
      </c>
      <c r="H445" s="1" t="s">
        <v>1572</v>
      </c>
    </row>
    <row r="446" spans="1:8">
      <c r="A446" s="1" t="s">
        <v>1573</v>
      </c>
      <c r="B446" s="1" t="s">
        <v>55</v>
      </c>
      <c r="C446" s="1" t="s">
        <v>1574</v>
      </c>
      <c r="D446" s="1" t="s">
        <v>1143</v>
      </c>
      <c r="E446" s="1" t="s">
        <v>1143</v>
      </c>
      <c r="F446" s="1" t="s">
        <v>1575</v>
      </c>
      <c r="G446" s="1" t="s">
        <v>1576</v>
      </c>
      <c r="H446" s="1" t="s">
        <v>1577</v>
      </c>
    </row>
    <row r="447" spans="1:8">
      <c r="A447" s="1" t="s">
        <v>1578</v>
      </c>
      <c r="B447" s="1" t="s">
        <v>9</v>
      </c>
      <c r="C447" s="1" t="s">
        <v>1579</v>
      </c>
      <c r="D447" s="1" t="s">
        <v>1143</v>
      </c>
      <c r="E447" s="1" t="s">
        <v>1143</v>
      </c>
      <c r="F447" s="1" t="s">
        <v>1580</v>
      </c>
      <c r="G447" s="1" t="s">
        <v>1581</v>
      </c>
      <c r="H447" s="1" t="s">
        <v>14</v>
      </c>
    </row>
    <row r="448" spans="1:8">
      <c r="A448" s="1" t="s">
        <v>1582</v>
      </c>
      <c r="B448" s="1" t="s">
        <v>55</v>
      </c>
      <c r="C448" s="1" t="s">
        <v>1583</v>
      </c>
      <c r="D448" s="1" t="s">
        <v>1143</v>
      </c>
      <c r="E448" s="1" t="s">
        <v>1143</v>
      </c>
      <c r="F448" s="1" t="s">
        <v>1584</v>
      </c>
      <c r="G448" s="1" t="s">
        <v>1585</v>
      </c>
      <c r="H448" s="1" t="s">
        <v>14</v>
      </c>
    </row>
    <row r="449" spans="1:8">
      <c r="A449" s="1" t="s">
        <v>325</v>
      </c>
      <c r="B449" s="1" t="s">
        <v>55</v>
      </c>
      <c r="C449" s="1" t="s">
        <v>1586</v>
      </c>
      <c r="D449" s="1" t="s">
        <v>1143</v>
      </c>
      <c r="E449" s="1" t="s">
        <v>1143</v>
      </c>
      <c r="F449" s="1" t="s">
        <v>327</v>
      </c>
      <c r="G449" s="1" t="s">
        <v>328</v>
      </c>
      <c r="H449" s="1" t="s">
        <v>14</v>
      </c>
    </row>
    <row r="450" spans="1:8">
      <c r="A450" s="1" t="s">
        <v>1587</v>
      </c>
      <c r="B450" s="1" t="s">
        <v>55</v>
      </c>
      <c r="C450" s="1" t="s">
        <v>1588</v>
      </c>
      <c r="D450" s="1" t="s">
        <v>1143</v>
      </c>
      <c r="E450" s="1" t="s">
        <v>1143</v>
      </c>
      <c r="F450" s="1" t="s">
        <v>30</v>
      </c>
      <c r="G450" s="1" t="s">
        <v>1589</v>
      </c>
      <c r="H450" s="1" t="s">
        <v>14</v>
      </c>
    </row>
    <row r="451" spans="1:8">
      <c r="A451" s="1" t="s">
        <v>1590</v>
      </c>
      <c r="B451" s="1" t="s">
        <v>216</v>
      </c>
      <c r="C451" s="1" t="s">
        <v>1591</v>
      </c>
      <c r="D451" s="1" t="s">
        <v>1143</v>
      </c>
      <c r="E451" s="1" t="s">
        <v>1143</v>
      </c>
      <c r="F451" s="1" t="s">
        <v>30</v>
      </c>
      <c r="G451" s="1" t="s">
        <v>1592</v>
      </c>
      <c r="H451" s="1" t="s">
        <v>14</v>
      </c>
    </row>
    <row r="452" spans="1:8">
      <c r="A452" s="1" t="s">
        <v>1593</v>
      </c>
      <c r="B452" s="1" t="s">
        <v>55</v>
      </c>
      <c r="C452" s="1" t="s">
        <v>1594</v>
      </c>
      <c r="D452" s="1" t="s">
        <v>1143</v>
      </c>
      <c r="E452" s="1" t="s">
        <v>1143</v>
      </c>
      <c r="F452" s="1" t="s">
        <v>1595</v>
      </c>
      <c r="G452" s="1" t="s">
        <v>1596</v>
      </c>
      <c r="H452" s="1" t="s">
        <v>1597</v>
      </c>
    </row>
    <row r="453" spans="1:8">
      <c r="A453" s="1" t="s">
        <v>1598</v>
      </c>
      <c r="B453" s="1" t="s">
        <v>9</v>
      </c>
      <c r="C453" s="1" t="s">
        <v>1599</v>
      </c>
      <c r="D453" s="1" t="s">
        <v>1143</v>
      </c>
      <c r="E453" s="1" t="s">
        <v>1143</v>
      </c>
      <c r="F453" s="1" t="s">
        <v>1600</v>
      </c>
      <c r="G453" s="1" t="s">
        <v>1540</v>
      </c>
      <c r="H453" s="1" t="s">
        <v>1601</v>
      </c>
    </row>
    <row r="454" spans="1:8">
      <c r="A454" s="1" t="s">
        <v>1602</v>
      </c>
      <c r="B454" s="1" t="s">
        <v>55</v>
      </c>
      <c r="C454" s="1" t="s">
        <v>1415</v>
      </c>
      <c r="D454" s="1" t="s">
        <v>1143</v>
      </c>
      <c r="E454" s="1" t="s">
        <v>1143</v>
      </c>
      <c r="F454" s="1" t="s">
        <v>1603</v>
      </c>
      <c r="G454" s="1" t="s">
        <v>1604</v>
      </c>
      <c r="H454" s="1" t="s">
        <v>14</v>
      </c>
    </row>
    <row r="455" spans="1:8">
      <c r="A455" s="1" t="s">
        <v>1605</v>
      </c>
      <c r="B455" s="1" t="s">
        <v>9</v>
      </c>
      <c r="C455" s="1" t="s">
        <v>1606</v>
      </c>
      <c r="D455" s="1" t="s">
        <v>1143</v>
      </c>
      <c r="E455" s="1" t="s">
        <v>1143</v>
      </c>
      <c r="F455" s="1" t="s">
        <v>1607</v>
      </c>
      <c r="G455" s="1" t="s">
        <v>1608</v>
      </c>
      <c r="H455" s="1" t="s">
        <v>1609</v>
      </c>
    </row>
    <row r="456" spans="1:8">
      <c r="A456" s="1" t="s">
        <v>1610</v>
      </c>
      <c r="B456" s="1" t="s">
        <v>9</v>
      </c>
      <c r="C456" s="1" t="s">
        <v>1611</v>
      </c>
      <c r="D456" s="1" t="s">
        <v>1143</v>
      </c>
      <c r="E456" s="1" t="s">
        <v>1143</v>
      </c>
      <c r="F456" s="1" t="s">
        <v>1612</v>
      </c>
      <c r="G456" s="1" t="s">
        <v>1608</v>
      </c>
      <c r="H456" s="1" t="s">
        <v>1395</v>
      </c>
    </row>
    <row r="457" spans="1:8">
      <c r="A457" s="1" t="s">
        <v>1613</v>
      </c>
      <c r="B457" s="1" t="s">
        <v>9</v>
      </c>
      <c r="C457" s="1" t="s">
        <v>1614</v>
      </c>
      <c r="D457" s="1" t="s">
        <v>1143</v>
      </c>
      <c r="E457" s="1" t="s">
        <v>1143</v>
      </c>
      <c r="F457" s="1" t="s">
        <v>1615</v>
      </c>
      <c r="G457" s="1" t="s">
        <v>1616</v>
      </c>
      <c r="H457" s="1" t="s">
        <v>1617</v>
      </c>
    </row>
    <row r="458" spans="1:8">
      <c r="A458" s="1" t="s">
        <v>1618</v>
      </c>
      <c r="B458" s="1" t="s">
        <v>55</v>
      </c>
      <c r="C458" s="1" t="s">
        <v>1619</v>
      </c>
      <c r="D458" s="1" t="s">
        <v>1143</v>
      </c>
      <c r="E458" s="1" t="s">
        <v>1143</v>
      </c>
      <c r="F458" s="1" t="s">
        <v>1620</v>
      </c>
      <c r="G458" s="1" t="s">
        <v>1621</v>
      </c>
      <c r="H458" s="1" t="s">
        <v>1622</v>
      </c>
    </row>
    <row r="459" spans="1:8">
      <c r="A459" s="1" t="s">
        <v>1623</v>
      </c>
      <c r="B459" s="1" t="s">
        <v>9</v>
      </c>
      <c r="C459" s="1" t="s">
        <v>1624</v>
      </c>
      <c r="D459" s="1" t="s">
        <v>1143</v>
      </c>
      <c r="E459" s="1" t="s">
        <v>1143</v>
      </c>
      <c r="F459" s="1" t="s">
        <v>30</v>
      </c>
      <c r="G459" s="1" t="s">
        <v>1625</v>
      </c>
      <c r="H459" s="1" t="s">
        <v>14</v>
      </c>
    </row>
    <row r="460" spans="1:8">
      <c r="A460" s="1" t="s">
        <v>1626</v>
      </c>
      <c r="B460" s="1" t="s">
        <v>216</v>
      </c>
      <c r="C460" s="1" t="s">
        <v>1627</v>
      </c>
      <c r="D460" s="1" t="s">
        <v>1143</v>
      </c>
      <c r="E460" s="1" t="s">
        <v>1143</v>
      </c>
      <c r="F460" s="1" t="s">
        <v>30</v>
      </c>
      <c r="G460" s="1" t="s">
        <v>1628</v>
      </c>
      <c r="H460" s="1" t="s">
        <v>14</v>
      </c>
    </row>
    <row r="461" spans="1:8">
      <c r="A461" s="1" t="s">
        <v>1629</v>
      </c>
      <c r="B461" s="1" t="s">
        <v>9</v>
      </c>
      <c r="C461" s="1" t="s">
        <v>1630</v>
      </c>
      <c r="D461" s="1" t="s">
        <v>1143</v>
      </c>
      <c r="E461" s="1" t="s">
        <v>1143</v>
      </c>
      <c r="F461" s="1" t="s">
        <v>1631</v>
      </c>
      <c r="G461" s="1" t="s">
        <v>1632</v>
      </c>
      <c r="H461" s="1" t="s">
        <v>1633</v>
      </c>
    </row>
    <row r="462" spans="1:8">
      <c r="A462" s="1" t="s">
        <v>1634</v>
      </c>
      <c r="B462" s="1" t="s">
        <v>9</v>
      </c>
      <c r="C462" s="1" t="s">
        <v>1614</v>
      </c>
      <c r="D462" s="1" t="s">
        <v>1143</v>
      </c>
      <c r="E462" s="1" t="s">
        <v>1143</v>
      </c>
      <c r="F462" s="1" t="s">
        <v>1635</v>
      </c>
      <c r="G462" s="1" t="s">
        <v>30</v>
      </c>
      <c r="H462" s="1" t="s">
        <v>14</v>
      </c>
    </row>
    <row r="463" spans="1:8">
      <c r="A463" s="1" t="s">
        <v>1636</v>
      </c>
      <c r="B463" s="1" t="s">
        <v>55</v>
      </c>
      <c r="C463" s="1" t="s">
        <v>1637</v>
      </c>
      <c r="D463" s="1" t="s">
        <v>1143</v>
      </c>
      <c r="E463" s="1" t="s">
        <v>1143</v>
      </c>
      <c r="F463" s="1" t="s">
        <v>30</v>
      </c>
      <c r="G463" s="1" t="s">
        <v>30</v>
      </c>
      <c r="H463" s="1" t="s">
        <v>14</v>
      </c>
    </row>
    <row r="464" spans="1:8">
      <c r="A464" s="1" t="s">
        <v>1638</v>
      </c>
      <c r="B464" s="1" t="s">
        <v>9</v>
      </c>
      <c r="C464" s="1" t="s">
        <v>1639</v>
      </c>
      <c r="D464" s="1" t="s">
        <v>1143</v>
      </c>
      <c r="E464" s="1" t="s">
        <v>1143</v>
      </c>
      <c r="F464" s="1" t="s">
        <v>86</v>
      </c>
      <c r="G464" s="1" t="s">
        <v>30</v>
      </c>
      <c r="H464" s="1" t="s">
        <v>14</v>
      </c>
    </row>
    <row r="465" spans="1:8">
      <c r="A465" s="1" t="s">
        <v>1640</v>
      </c>
      <c r="B465" s="1" t="s">
        <v>9</v>
      </c>
      <c r="C465" s="1" t="s">
        <v>1641</v>
      </c>
      <c r="D465" s="1" t="s">
        <v>1143</v>
      </c>
      <c r="E465" s="1" t="s">
        <v>1143</v>
      </c>
      <c r="F465" s="1" t="s">
        <v>30</v>
      </c>
      <c r="G465" s="1" t="s">
        <v>1642</v>
      </c>
      <c r="H465" s="1" t="s">
        <v>14</v>
      </c>
    </row>
    <row r="466" spans="1:8">
      <c r="A466" s="1" t="s">
        <v>1643</v>
      </c>
      <c r="B466" s="1" t="s">
        <v>9</v>
      </c>
      <c r="C466" s="1" t="s">
        <v>1644</v>
      </c>
      <c r="D466" s="1" t="s">
        <v>1645</v>
      </c>
      <c r="E466" s="1" t="s">
        <v>1143</v>
      </c>
      <c r="F466" s="1" t="s">
        <v>1646</v>
      </c>
      <c r="G466" s="1" t="s">
        <v>1647</v>
      </c>
      <c r="H466" s="1" t="s">
        <v>1648</v>
      </c>
    </row>
    <row r="467" spans="1:8">
      <c r="A467" s="1" t="s">
        <v>1649</v>
      </c>
      <c r="B467" s="1" t="s">
        <v>9</v>
      </c>
      <c r="C467" s="1" t="s">
        <v>1650</v>
      </c>
      <c r="D467" s="1" t="s">
        <v>1143</v>
      </c>
      <c r="E467" s="1" t="s">
        <v>1143</v>
      </c>
      <c r="F467" s="1" t="s">
        <v>30</v>
      </c>
      <c r="G467" s="1" t="s">
        <v>44</v>
      </c>
      <c r="H467" s="1" t="s">
        <v>14</v>
      </c>
    </row>
    <row r="468" spans="1:8">
      <c r="A468" s="1" t="s">
        <v>1651</v>
      </c>
      <c r="B468" s="1" t="s">
        <v>9</v>
      </c>
      <c r="C468" s="1" t="s">
        <v>1652</v>
      </c>
      <c r="D468" s="1" t="s">
        <v>1143</v>
      </c>
      <c r="E468" s="1" t="s">
        <v>1143</v>
      </c>
      <c r="F468" s="1" t="s">
        <v>30</v>
      </c>
      <c r="G468" s="1" t="s">
        <v>1653</v>
      </c>
      <c r="H468" s="1" t="s">
        <v>14</v>
      </c>
    </row>
    <row r="469" spans="1:8">
      <c r="A469" s="1" t="s">
        <v>1654</v>
      </c>
      <c r="B469" s="1" t="s">
        <v>55</v>
      </c>
      <c r="C469" s="1" t="s">
        <v>1655</v>
      </c>
      <c r="D469" s="1" t="s">
        <v>1143</v>
      </c>
      <c r="E469" s="1" t="s">
        <v>1143</v>
      </c>
      <c r="F469" s="1" t="s">
        <v>781</v>
      </c>
      <c r="G469" s="1" t="s">
        <v>1656</v>
      </c>
      <c r="H469" s="1" t="s">
        <v>14</v>
      </c>
    </row>
    <row r="470" spans="1:8">
      <c r="A470" s="1" t="s">
        <v>1657</v>
      </c>
      <c r="B470" s="1" t="s">
        <v>216</v>
      </c>
      <c r="C470" s="1" t="s">
        <v>1658</v>
      </c>
      <c r="D470" s="1" t="s">
        <v>1143</v>
      </c>
      <c r="E470" s="1" t="s">
        <v>1143</v>
      </c>
      <c r="F470" s="1" t="s">
        <v>1659</v>
      </c>
      <c r="G470" s="1" t="s">
        <v>1660</v>
      </c>
      <c r="H470" s="1" t="s">
        <v>1661</v>
      </c>
    </row>
    <row r="471" spans="1:8">
      <c r="A471" s="1" t="s">
        <v>1296</v>
      </c>
      <c r="B471" s="1" t="s">
        <v>9</v>
      </c>
      <c r="C471" s="1" t="s">
        <v>1662</v>
      </c>
      <c r="D471" s="1" t="s">
        <v>1143</v>
      </c>
      <c r="E471" s="1" t="s">
        <v>1143</v>
      </c>
      <c r="F471" s="1" t="s">
        <v>30</v>
      </c>
      <c r="G471" s="1" t="s">
        <v>30</v>
      </c>
      <c r="H471" s="1" t="s">
        <v>14</v>
      </c>
    </row>
    <row r="472" spans="1:8">
      <c r="A472" s="1" t="s">
        <v>1663</v>
      </c>
      <c r="B472" s="1" t="s">
        <v>9</v>
      </c>
      <c r="C472" s="1" t="s">
        <v>1664</v>
      </c>
      <c r="D472" s="1" t="s">
        <v>1665</v>
      </c>
      <c r="E472" s="1" t="s">
        <v>1143</v>
      </c>
      <c r="F472" s="1" t="s">
        <v>30</v>
      </c>
      <c r="G472" s="1" t="s">
        <v>30</v>
      </c>
      <c r="H472" s="1" t="s">
        <v>14</v>
      </c>
    </row>
    <row r="473" spans="1:8">
      <c r="A473" s="1" t="s">
        <v>1666</v>
      </c>
      <c r="B473" s="1" t="s">
        <v>55</v>
      </c>
      <c r="C473" s="1" t="s">
        <v>1667</v>
      </c>
      <c r="D473" s="1" t="s">
        <v>1143</v>
      </c>
      <c r="E473" s="1" t="s">
        <v>1143</v>
      </c>
      <c r="F473" s="1" t="s">
        <v>1668</v>
      </c>
      <c r="G473" s="1" t="s">
        <v>30</v>
      </c>
      <c r="H473" s="1" t="s">
        <v>1669</v>
      </c>
    </row>
    <row r="474" spans="1:8">
      <c r="A474" s="1" t="s">
        <v>1670</v>
      </c>
      <c r="B474" s="1" t="s">
        <v>9</v>
      </c>
      <c r="C474" s="1" t="s">
        <v>1671</v>
      </c>
      <c r="D474" s="1" t="s">
        <v>1665</v>
      </c>
      <c r="E474" s="1" t="s">
        <v>1143</v>
      </c>
      <c r="F474" s="1" t="s">
        <v>1672</v>
      </c>
      <c r="G474" s="1" t="s">
        <v>1673</v>
      </c>
      <c r="H474" s="1" t="s">
        <v>1395</v>
      </c>
    </row>
    <row r="475" spans="1:8">
      <c r="A475" s="1" t="s">
        <v>1674</v>
      </c>
      <c r="B475" s="1" t="s">
        <v>9</v>
      </c>
      <c r="C475" s="1" t="s">
        <v>1675</v>
      </c>
      <c r="D475" s="1" t="s">
        <v>1676</v>
      </c>
      <c r="E475" s="1" t="s">
        <v>1143</v>
      </c>
      <c r="F475" s="1" t="s">
        <v>1383</v>
      </c>
      <c r="G475" s="1" t="s">
        <v>1677</v>
      </c>
      <c r="H475" s="1" t="s">
        <v>1385</v>
      </c>
    </row>
    <row r="476" spans="1:8">
      <c r="A476" s="1" t="s">
        <v>519</v>
      </c>
      <c r="B476" s="1" t="s">
        <v>55</v>
      </c>
      <c r="C476" s="1" t="s">
        <v>1678</v>
      </c>
      <c r="D476" s="1" t="s">
        <v>1143</v>
      </c>
      <c r="E476" s="1" t="s">
        <v>1143</v>
      </c>
      <c r="F476" s="1" t="s">
        <v>521</v>
      </c>
      <c r="G476" s="1" t="s">
        <v>522</v>
      </c>
      <c r="H476" s="1" t="s">
        <v>523</v>
      </c>
    </row>
    <row r="477" spans="1:8">
      <c r="A477" s="1" t="s">
        <v>1679</v>
      </c>
      <c r="B477" s="1" t="s">
        <v>216</v>
      </c>
      <c r="C477" s="1" t="s">
        <v>1680</v>
      </c>
      <c r="D477" s="1" t="s">
        <v>1143</v>
      </c>
      <c r="E477" s="1" t="s">
        <v>1143</v>
      </c>
      <c r="F477" s="1" t="s">
        <v>1681</v>
      </c>
      <c r="G477" s="1" t="s">
        <v>1682</v>
      </c>
      <c r="H477" s="1" t="s">
        <v>1683</v>
      </c>
    </row>
    <row r="478" spans="1:8">
      <c r="A478" s="1" t="s">
        <v>1684</v>
      </c>
      <c r="B478" s="1" t="s">
        <v>9</v>
      </c>
      <c r="C478" s="1" t="s">
        <v>1685</v>
      </c>
      <c r="D478" s="1" t="s">
        <v>1645</v>
      </c>
      <c r="E478" s="1" t="s">
        <v>1143</v>
      </c>
      <c r="F478" s="1" t="s">
        <v>1686</v>
      </c>
      <c r="G478" s="1" t="s">
        <v>1687</v>
      </c>
      <c r="H478" s="1" t="s">
        <v>1688</v>
      </c>
    </row>
    <row r="479" spans="1:8">
      <c r="A479" s="1" t="s">
        <v>1689</v>
      </c>
      <c r="B479" s="1" t="s">
        <v>9</v>
      </c>
      <c r="C479" s="1" t="s">
        <v>1690</v>
      </c>
      <c r="D479" s="1" t="s">
        <v>1665</v>
      </c>
      <c r="E479" s="1" t="s">
        <v>1143</v>
      </c>
      <c r="F479" s="1" t="s">
        <v>1691</v>
      </c>
      <c r="G479" s="1" t="s">
        <v>1692</v>
      </c>
      <c r="H479" s="1" t="s">
        <v>14</v>
      </c>
    </row>
    <row r="480" spans="1:8">
      <c r="A480" s="1" t="s">
        <v>1693</v>
      </c>
      <c r="B480" s="1" t="s">
        <v>9</v>
      </c>
      <c r="C480" s="1" t="s">
        <v>1694</v>
      </c>
      <c r="D480" s="1" t="s">
        <v>1645</v>
      </c>
      <c r="E480" s="1" t="s">
        <v>1143</v>
      </c>
      <c r="F480" s="1" t="s">
        <v>1695</v>
      </c>
      <c r="G480" s="1" t="s">
        <v>1696</v>
      </c>
      <c r="H480" s="1" t="s">
        <v>1697</v>
      </c>
    </row>
    <row r="481" spans="1:8">
      <c r="A481" s="1" t="s">
        <v>1698</v>
      </c>
      <c r="B481" s="1" t="s">
        <v>249</v>
      </c>
      <c r="C481" s="1" t="s">
        <v>1699</v>
      </c>
      <c r="D481" s="1" t="s">
        <v>1143</v>
      </c>
      <c r="E481" s="1" t="s">
        <v>1143</v>
      </c>
      <c r="F481" s="1" t="s">
        <v>1700</v>
      </c>
      <c r="G481" s="1" t="s">
        <v>1701</v>
      </c>
      <c r="H481" s="1" t="s">
        <v>1702</v>
      </c>
    </row>
    <row r="482" spans="1:8">
      <c r="A482" s="1" t="s">
        <v>1703</v>
      </c>
      <c r="B482" s="1" t="s">
        <v>9</v>
      </c>
      <c r="C482" s="1" t="s">
        <v>1704</v>
      </c>
      <c r="D482" s="1" t="s">
        <v>1645</v>
      </c>
      <c r="E482" s="1" t="s">
        <v>1143</v>
      </c>
      <c r="F482" s="1" t="s">
        <v>1607</v>
      </c>
      <c r="G482" s="1" t="s">
        <v>1705</v>
      </c>
      <c r="H482" s="1" t="s">
        <v>1609</v>
      </c>
    </row>
    <row r="483" spans="1:8">
      <c r="A483" s="1" t="s">
        <v>1706</v>
      </c>
      <c r="B483" s="1" t="s">
        <v>9</v>
      </c>
      <c r="C483" s="1" t="s">
        <v>1707</v>
      </c>
      <c r="D483" s="1" t="s">
        <v>1645</v>
      </c>
      <c r="E483" s="1" t="s">
        <v>1143</v>
      </c>
      <c r="F483" s="1" t="s">
        <v>1437</v>
      </c>
      <c r="G483" s="1" t="s">
        <v>1438</v>
      </c>
      <c r="H483" s="1" t="s">
        <v>1439</v>
      </c>
    </row>
    <row r="484" spans="1:8">
      <c r="A484" s="1" t="s">
        <v>1708</v>
      </c>
      <c r="B484" s="1" t="s">
        <v>9</v>
      </c>
      <c r="C484" s="1" t="s">
        <v>1709</v>
      </c>
      <c r="D484" s="1" t="s">
        <v>1645</v>
      </c>
      <c r="E484" s="1" t="s">
        <v>1143</v>
      </c>
      <c r="F484" s="1" t="s">
        <v>12</v>
      </c>
      <c r="G484" s="1" t="s">
        <v>77</v>
      </c>
      <c r="H484" s="1" t="s">
        <v>14</v>
      </c>
    </row>
    <row r="485" spans="1:8">
      <c r="A485" s="1" t="s">
        <v>1710</v>
      </c>
      <c r="B485" s="1" t="s">
        <v>9</v>
      </c>
      <c r="C485" s="1" t="s">
        <v>1711</v>
      </c>
      <c r="D485" s="1" t="s">
        <v>1645</v>
      </c>
      <c r="E485" s="1" t="s">
        <v>1143</v>
      </c>
      <c r="F485" s="1" t="s">
        <v>30</v>
      </c>
      <c r="G485" s="1" t="s">
        <v>1712</v>
      </c>
      <c r="H485" s="1" t="s">
        <v>14</v>
      </c>
    </row>
    <row r="486" spans="1:8">
      <c r="A486" s="1" t="s">
        <v>1713</v>
      </c>
      <c r="B486" s="1" t="s">
        <v>9</v>
      </c>
      <c r="C486" s="1" t="s">
        <v>1714</v>
      </c>
      <c r="D486" s="1" t="s">
        <v>1645</v>
      </c>
      <c r="E486" s="1" t="s">
        <v>1143</v>
      </c>
      <c r="F486" s="1" t="s">
        <v>791</v>
      </c>
      <c r="G486" s="1" t="s">
        <v>792</v>
      </c>
      <c r="H486" s="1" t="s">
        <v>793</v>
      </c>
    </row>
    <row r="487" spans="1:8">
      <c r="A487" s="1" t="s">
        <v>1355</v>
      </c>
      <c r="B487" s="1" t="s">
        <v>9</v>
      </c>
      <c r="C487" s="1" t="s">
        <v>1715</v>
      </c>
      <c r="D487" s="1" t="s">
        <v>1645</v>
      </c>
      <c r="E487" s="1" t="s">
        <v>1143</v>
      </c>
      <c r="F487" s="1" t="s">
        <v>1357</v>
      </c>
      <c r="G487" s="1" t="s">
        <v>1358</v>
      </c>
      <c r="H487" s="1" t="s">
        <v>1716</v>
      </c>
    </row>
    <row r="488" spans="1:8">
      <c r="A488" s="1" t="s">
        <v>1717</v>
      </c>
      <c r="B488" s="1" t="s">
        <v>9</v>
      </c>
      <c r="C488" s="1" t="s">
        <v>1718</v>
      </c>
      <c r="D488" s="1" t="s">
        <v>1645</v>
      </c>
      <c r="E488" s="1" t="s">
        <v>1143</v>
      </c>
      <c r="F488" s="1" t="s">
        <v>30</v>
      </c>
      <c r="G488" s="1" t="s">
        <v>30</v>
      </c>
      <c r="H488" s="1" t="s">
        <v>14</v>
      </c>
    </row>
    <row r="489" spans="1:8">
      <c r="A489" s="1" t="s">
        <v>1719</v>
      </c>
      <c r="B489" s="1" t="s">
        <v>9</v>
      </c>
      <c r="C489" s="1" t="s">
        <v>1720</v>
      </c>
      <c r="D489" s="1" t="s">
        <v>1645</v>
      </c>
      <c r="E489" s="1" t="s">
        <v>1143</v>
      </c>
      <c r="F489" s="1" t="s">
        <v>30</v>
      </c>
      <c r="G489" s="1" t="s">
        <v>30</v>
      </c>
      <c r="H489" s="1" t="s">
        <v>14</v>
      </c>
    </row>
    <row r="490" spans="1:8">
      <c r="A490" s="1" t="s">
        <v>1721</v>
      </c>
      <c r="B490" s="1" t="s">
        <v>9</v>
      </c>
      <c r="C490" s="1" t="s">
        <v>1722</v>
      </c>
      <c r="D490" s="1" t="s">
        <v>1645</v>
      </c>
      <c r="E490" s="1" t="s">
        <v>1143</v>
      </c>
      <c r="F490" s="1" t="s">
        <v>1686</v>
      </c>
      <c r="G490" s="1" t="s">
        <v>1723</v>
      </c>
      <c r="H490" s="1" t="s">
        <v>1688</v>
      </c>
    </row>
    <row r="491" spans="1:8">
      <c r="A491" s="1" t="s">
        <v>1724</v>
      </c>
      <c r="B491" s="1" t="s">
        <v>9</v>
      </c>
      <c r="C491" s="1" t="s">
        <v>30</v>
      </c>
      <c r="D491" s="1" t="s">
        <v>1725</v>
      </c>
      <c r="E491" s="1" t="s">
        <v>30</v>
      </c>
      <c r="F491" s="1" t="s">
        <v>1686</v>
      </c>
      <c r="G491" s="1" t="s">
        <v>1687</v>
      </c>
      <c r="H491" s="1" t="s">
        <v>1688</v>
      </c>
    </row>
    <row r="492" spans="1:8">
      <c r="A492" s="1" t="s">
        <v>1689</v>
      </c>
      <c r="B492" s="1" t="s">
        <v>9</v>
      </c>
      <c r="C492" s="1" t="s">
        <v>1726</v>
      </c>
      <c r="D492" s="1" t="s">
        <v>1645</v>
      </c>
      <c r="E492" s="1" t="s">
        <v>1143</v>
      </c>
      <c r="F492" s="1" t="s">
        <v>1691</v>
      </c>
      <c r="G492" s="1" t="s">
        <v>1727</v>
      </c>
      <c r="H492" s="1" t="s">
        <v>14</v>
      </c>
    </row>
    <row r="493" spans="1:8">
      <c r="A493" s="1" t="s">
        <v>1728</v>
      </c>
      <c r="B493" s="1" t="s">
        <v>9</v>
      </c>
      <c r="C493" s="1" t="s">
        <v>1729</v>
      </c>
      <c r="D493" s="1" t="s">
        <v>1645</v>
      </c>
      <c r="E493" s="1" t="s">
        <v>1143</v>
      </c>
      <c r="F493" s="1" t="s">
        <v>1730</v>
      </c>
      <c r="G493" s="1" t="s">
        <v>1731</v>
      </c>
      <c r="H493" s="1" t="s">
        <v>14</v>
      </c>
    </row>
    <row r="494" spans="1:8">
      <c r="A494" s="1" t="s">
        <v>1732</v>
      </c>
      <c r="B494" s="1" t="s">
        <v>249</v>
      </c>
      <c r="C494" s="1" t="s">
        <v>1733</v>
      </c>
      <c r="D494" s="1" t="s">
        <v>1645</v>
      </c>
      <c r="E494" s="1" t="s">
        <v>1143</v>
      </c>
      <c r="F494" s="1" t="s">
        <v>1734</v>
      </c>
      <c r="G494" s="1" t="s">
        <v>1735</v>
      </c>
      <c r="H494" s="1" t="s">
        <v>1736</v>
      </c>
    </row>
    <row r="495" spans="1:8">
      <c r="A495" s="1" t="s">
        <v>1737</v>
      </c>
      <c r="B495" s="1" t="s">
        <v>9</v>
      </c>
      <c r="C495" s="1" t="s">
        <v>1738</v>
      </c>
      <c r="D495" s="1" t="s">
        <v>1739</v>
      </c>
      <c r="E495" s="1" t="s">
        <v>1143</v>
      </c>
      <c r="F495" s="1" t="s">
        <v>1740</v>
      </c>
      <c r="G495" s="1" t="s">
        <v>1741</v>
      </c>
      <c r="H495" s="1" t="s">
        <v>1742</v>
      </c>
    </row>
    <row r="496" spans="1:8">
      <c r="A496" s="1" t="s">
        <v>1743</v>
      </c>
      <c r="B496" s="1" t="s">
        <v>178</v>
      </c>
      <c r="C496" s="1" t="s">
        <v>1744</v>
      </c>
      <c r="D496" s="1" t="s">
        <v>1665</v>
      </c>
      <c r="E496" s="1" t="s">
        <v>1143</v>
      </c>
      <c r="F496" s="1" t="s">
        <v>1745</v>
      </c>
      <c r="G496" s="1" t="s">
        <v>1746</v>
      </c>
      <c r="H496" s="1" t="s">
        <v>14</v>
      </c>
    </row>
    <row r="497" spans="1:8">
      <c r="A497" s="1" t="s">
        <v>1747</v>
      </c>
      <c r="B497" s="1" t="s">
        <v>178</v>
      </c>
      <c r="C497" s="1" t="s">
        <v>1748</v>
      </c>
      <c r="D497" s="1" t="s">
        <v>1143</v>
      </c>
      <c r="E497" s="1" t="s">
        <v>1143</v>
      </c>
      <c r="F497" s="1" t="s">
        <v>1749</v>
      </c>
      <c r="G497" s="1" t="s">
        <v>1750</v>
      </c>
      <c r="H497" s="1" t="s">
        <v>14</v>
      </c>
    </row>
    <row r="498" spans="1:8">
      <c r="A498" s="1" t="s">
        <v>1751</v>
      </c>
      <c r="B498" s="1" t="s">
        <v>249</v>
      </c>
      <c r="C498" s="1" t="s">
        <v>1752</v>
      </c>
      <c r="D498" s="1" t="s">
        <v>1143</v>
      </c>
      <c r="E498" s="1" t="s">
        <v>1143</v>
      </c>
      <c r="F498" s="1" t="s">
        <v>1753</v>
      </c>
      <c r="G498" s="1" t="s">
        <v>1754</v>
      </c>
      <c r="H498" s="1" t="s">
        <v>1755</v>
      </c>
    </row>
    <row r="499" spans="1:8">
      <c r="A499" s="1" t="s">
        <v>1756</v>
      </c>
      <c r="B499" s="1" t="s">
        <v>249</v>
      </c>
      <c r="C499" s="1" t="s">
        <v>1757</v>
      </c>
      <c r="D499" s="1" t="s">
        <v>1143</v>
      </c>
      <c r="E499" s="1" t="s">
        <v>1143</v>
      </c>
      <c r="F499" s="1" t="s">
        <v>1758</v>
      </c>
      <c r="G499" s="1" t="s">
        <v>1759</v>
      </c>
      <c r="H499" s="1" t="s">
        <v>14</v>
      </c>
    </row>
    <row r="500" spans="1:8">
      <c r="A500" s="1" t="s">
        <v>1760</v>
      </c>
      <c r="B500" s="1" t="s">
        <v>9</v>
      </c>
      <c r="C500" s="1" t="s">
        <v>1761</v>
      </c>
      <c r="D500" s="1" t="s">
        <v>1762</v>
      </c>
      <c r="E500" s="1" t="s">
        <v>1143</v>
      </c>
      <c r="F500" s="1" t="s">
        <v>1501</v>
      </c>
      <c r="G500" s="1" t="s">
        <v>1502</v>
      </c>
      <c r="H500" s="1" t="s">
        <v>1503</v>
      </c>
    </row>
    <row r="501" spans="1:8">
      <c r="A501" s="1" t="s">
        <v>1310</v>
      </c>
      <c r="B501" s="1" t="s">
        <v>9</v>
      </c>
      <c r="C501" s="1" t="s">
        <v>1763</v>
      </c>
      <c r="D501" s="1" t="s">
        <v>1764</v>
      </c>
      <c r="E501" s="1" t="s">
        <v>1143</v>
      </c>
      <c r="F501" s="1" t="s">
        <v>1312</v>
      </c>
      <c r="G501" s="1" t="s">
        <v>1765</v>
      </c>
      <c r="H501" s="1" t="s">
        <v>1314</v>
      </c>
    </row>
    <row r="502" spans="1:8">
      <c r="A502" s="1" t="s">
        <v>1766</v>
      </c>
      <c r="B502" s="1" t="s">
        <v>216</v>
      </c>
      <c r="C502" s="1" t="s">
        <v>1767</v>
      </c>
      <c r="D502" s="1" t="s">
        <v>1645</v>
      </c>
      <c r="E502" s="1" t="s">
        <v>1143</v>
      </c>
      <c r="F502" s="1" t="s">
        <v>613</v>
      </c>
      <c r="G502" s="1" t="s">
        <v>30</v>
      </c>
      <c r="H502" s="1" t="s">
        <v>14</v>
      </c>
    </row>
    <row r="503" spans="1:8">
      <c r="A503" s="1" t="s">
        <v>1768</v>
      </c>
      <c r="B503" s="1" t="s">
        <v>249</v>
      </c>
      <c r="C503" s="1" t="s">
        <v>1769</v>
      </c>
      <c r="D503" s="1" t="s">
        <v>1143</v>
      </c>
      <c r="E503" s="1" t="s">
        <v>1143</v>
      </c>
      <c r="F503" s="1" t="s">
        <v>1770</v>
      </c>
      <c r="G503" s="1" t="s">
        <v>1771</v>
      </c>
      <c r="H503" s="1" t="s">
        <v>1772</v>
      </c>
    </row>
    <row r="504" spans="1:8">
      <c r="A504" s="1" t="s">
        <v>1773</v>
      </c>
      <c r="B504" s="1" t="s">
        <v>9</v>
      </c>
      <c r="C504" s="1" t="s">
        <v>1774</v>
      </c>
      <c r="D504" s="1" t="s">
        <v>1775</v>
      </c>
      <c r="E504" s="1" t="s">
        <v>1143</v>
      </c>
      <c r="F504" s="1" t="s">
        <v>1776</v>
      </c>
      <c r="G504" s="1" t="s">
        <v>1581</v>
      </c>
      <c r="H504" s="1" t="s">
        <v>14</v>
      </c>
    </row>
    <row r="505" spans="1:8">
      <c r="A505" s="1" t="s">
        <v>1777</v>
      </c>
      <c r="B505" s="1" t="s">
        <v>178</v>
      </c>
      <c r="C505" s="1" t="s">
        <v>1778</v>
      </c>
      <c r="D505" s="1" t="s">
        <v>1665</v>
      </c>
      <c r="E505" s="1" t="s">
        <v>1143</v>
      </c>
      <c r="F505" s="1" t="s">
        <v>1779</v>
      </c>
      <c r="G505" s="1" t="s">
        <v>1780</v>
      </c>
      <c r="H505" s="1" t="s">
        <v>14</v>
      </c>
    </row>
    <row r="506" spans="1:8">
      <c r="A506" s="1" t="s">
        <v>1310</v>
      </c>
      <c r="B506" s="1" t="s">
        <v>9</v>
      </c>
      <c r="C506" s="1" t="s">
        <v>1781</v>
      </c>
      <c r="D506" s="1" t="s">
        <v>1782</v>
      </c>
      <c r="E506" s="1" t="s">
        <v>1143</v>
      </c>
      <c r="F506" s="1" t="s">
        <v>1312</v>
      </c>
      <c r="G506" s="1" t="s">
        <v>1313</v>
      </c>
      <c r="H506" s="1" t="s">
        <v>1314</v>
      </c>
    </row>
    <row r="507" spans="1:8">
      <c r="A507" s="1" t="s">
        <v>1783</v>
      </c>
      <c r="B507" s="1" t="s">
        <v>125</v>
      </c>
      <c r="C507" s="1" t="s">
        <v>1784</v>
      </c>
      <c r="D507" s="1" t="s">
        <v>1143</v>
      </c>
      <c r="E507" s="1" t="s">
        <v>1143</v>
      </c>
      <c r="F507" s="1" t="s">
        <v>1785</v>
      </c>
      <c r="G507" s="1" t="s">
        <v>1786</v>
      </c>
      <c r="H507" s="1" t="s">
        <v>1787</v>
      </c>
    </row>
    <row r="508" spans="1:8">
      <c r="A508" s="1" t="s">
        <v>1788</v>
      </c>
      <c r="B508" s="1" t="s">
        <v>9</v>
      </c>
      <c r="C508" s="1" t="s">
        <v>1789</v>
      </c>
      <c r="D508" s="1" t="s">
        <v>1790</v>
      </c>
      <c r="E508" s="1" t="s">
        <v>1143</v>
      </c>
      <c r="F508" s="1" t="s">
        <v>1776</v>
      </c>
      <c r="G508" s="1" t="s">
        <v>1581</v>
      </c>
      <c r="H508" s="1" t="s">
        <v>14</v>
      </c>
    </row>
    <row r="509" spans="1:8">
      <c r="A509" s="1" t="s">
        <v>1791</v>
      </c>
      <c r="B509" s="1" t="s">
        <v>231</v>
      </c>
      <c r="C509" s="1" t="s">
        <v>1792</v>
      </c>
      <c r="D509" s="1" t="s">
        <v>1143</v>
      </c>
      <c r="E509" s="1" t="s">
        <v>1143</v>
      </c>
      <c r="F509" s="1" t="s">
        <v>1793</v>
      </c>
      <c r="G509" s="1" t="s">
        <v>1794</v>
      </c>
      <c r="H509" s="1" t="s">
        <v>1795</v>
      </c>
    </row>
    <row r="510" spans="1:8">
      <c r="A510" s="1" t="s">
        <v>1796</v>
      </c>
      <c r="B510" s="1" t="s">
        <v>756</v>
      </c>
      <c r="C510" s="1" t="s">
        <v>1797</v>
      </c>
      <c r="D510" s="1" t="s">
        <v>1143</v>
      </c>
      <c r="E510" s="1" t="s">
        <v>1143</v>
      </c>
      <c r="F510" s="1" t="s">
        <v>1798</v>
      </c>
      <c r="G510" s="1" t="s">
        <v>1799</v>
      </c>
      <c r="H510" s="1" t="s">
        <v>1800</v>
      </c>
    </row>
    <row r="511" spans="1:8">
      <c r="A511" s="1" t="s">
        <v>1801</v>
      </c>
      <c r="B511" s="1" t="s">
        <v>178</v>
      </c>
      <c r="C511" s="1" t="s">
        <v>1802</v>
      </c>
      <c r="D511" s="1" t="s">
        <v>1665</v>
      </c>
      <c r="E511" s="1" t="s">
        <v>1143</v>
      </c>
      <c r="F511" s="1" t="s">
        <v>1803</v>
      </c>
      <c r="G511" s="1" t="s">
        <v>1804</v>
      </c>
      <c r="H511" s="1" t="s">
        <v>14</v>
      </c>
    </row>
    <row r="512" spans="1:8">
      <c r="A512" s="1" t="s">
        <v>1805</v>
      </c>
      <c r="B512" s="1" t="s">
        <v>1806</v>
      </c>
      <c r="C512" s="1" t="s">
        <v>1807</v>
      </c>
      <c r="D512" s="1" t="s">
        <v>1143</v>
      </c>
      <c r="E512" s="1" t="s">
        <v>1143</v>
      </c>
      <c r="F512" s="1" t="s">
        <v>1808</v>
      </c>
      <c r="G512" s="1" t="s">
        <v>1809</v>
      </c>
      <c r="H512" s="1" t="s">
        <v>14</v>
      </c>
    </row>
    <row r="513" spans="1:8">
      <c r="A513" s="1" t="s">
        <v>1810</v>
      </c>
      <c r="B513" s="1" t="s">
        <v>1811</v>
      </c>
      <c r="C513" s="1" t="s">
        <v>1812</v>
      </c>
      <c r="D513" s="1" t="s">
        <v>1143</v>
      </c>
      <c r="E513" s="1" t="s">
        <v>1143</v>
      </c>
      <c r="F513" s="1" t="s">
        <v>30</v>
      </c>
      <c r="G513" s="1" t="s">
        <v>1813</v>
      </c>
      <c r="H513" s="1" t="s">
        <v>14</v>
      </c>
    </row>
    <row r="514" spans="1:8">
      <c r="A514" s="1" t="s">
        <v>1814</v>
      </c>
      <c r="B514" s="1" t="s">
        <v>178</v>
      </c>
      <c r="C514" s="1" t="s">
        <v>1815</v>
      </c>
      <c r="D514" s="1" t="s">
        <v>1816</v>
      </c>
      <c r="E514" s="1" t="s">
        <v>1143</v>
      </c>
      <c r="F514" s="1" t="s">
        <v>1817</v>
      </c>
      <c r="G514" s="1" t="s">
        <v>1818</v>
      </c>
      <c r="H514" s="1" t="s">
        <v>1819</v>
      </c>
    </row>
    <row r="515" spans="1:8">
      <c r="A515" s="1" t="s">
        <v>1820</v>
      </c>
      <c r="B515" s="1" t="s">
        <v>178</v>
      </c>
      <c r="C515" s="1" t="s">
        <v>1821</v>
      </c>
      <c r="D515" s="1" t="s">
        <v>1665</v>
      </c>
      <c r="E515" s="1" t="s">
        <v>1143</v>
      </c>
      <c r="F515" s="1" t="s">
        <v>1822</v>
      </c>
      <c r="G515" s="1" t="s">
        <v>1823</v>
      </c>
      <c r="H515" s="1" t="s">
        <v>1824</v>
      </c>
    </row>
    <row r="516" spans="1:8">
      <c r="A516" s="1" t="s">
        <v>1825</v>
      </c>
      <c r="B516" s="1" t="s">
        <v>249</v>
      </c>
      <c r="C516" s="1" t="s">
        <v>1826</v>
      </c>
      <c r="D516" s="1" t="s">
        <v>1645</v>
      </c>
      <c r="E516" s="1" t="s">
        <v>1143</v>
      </c>
      <c r="F516" s="1" t="s">
        <v>1827</v>
      </c>
      <c r="G516" s="1" t="s">
        <v>1828</v>
      </c>
      <c r="H516" s="1" t="s">
        <v>14</v>
      </c>
    </row>
    <row r="517" spans="1:8">
      <c r="A517" s="1" t="s">
        <v>1829</v>
      </c>
      <c r="B517" s="1" t="s">
        <v>249</v>
      </c>
      <c r="C517" s="1" t="s">
        <v>1830</v>
      </c>
      <c r="D517" s="1" t="s">
        <v>1665</v>
      </c>
      <c r="E517" s="1" t="s">
        <v>1143</v>
      </c>
      <c r="F517" s="1" t="s">
        <v>1831</v>
      </c>
      <c r="G517" s="1" t="s">
        <v>30</v>
      </c>
      <c r="H517" s="1" t="s">
        <v>1832</v>
      </c>
    </row>
    <row r="518" spans="1:8">
      <c r="A518" s="1" t="s">
        <v>1833</v>
      </c>
      <c r="B518" s="1" t="s">
        <v>9</v>
      </c>
      <c r="C518" s="1" t="s">
        <v>1834</v>
      </c>
      <c r="D518" s="1" t="s">
        <v>1835</v>
      </c>
      <c r="E518" s="1" t="s">
        <v>1835</v>
      </c>
      <c r="F518" s="1" t="s">
        <v>1190</v>
      </c>
      <c r="G518" s="1" t="s">
        <v>1836</v>
      </c>
      <c r="H518" s="1" t="s">
        <v>1192</v>
      </c>
    </row>
    <row r="519" spans="1:8">
      <c r="A519" s="1" t="s">
        <v>1837</v>
      </c>
      <c r="B519" s="1" t="s">
        <v>9</v>
      </c>
      <c r="C519" s="1" t="s">
        <v>1838</v>
      </c>
      <c r="D519" s="1" t="s">
        <v>1835</v>
      </c>
      <c r="E519" s="1" t="s">
        <v>1835</v>
      </c>
      <c r="F519" s="1" t="s">
        <v>1144</v>
      </c>
      <c r="G519" s="1" t="s">
        <v>1145</v>
      </c>
      <c r="H519" s="1" t="s">
        <v>14</v>
      </c>
    </row>
    <row r="520" spans="1:8">
      <c r="A520" s="1" t="s">
        <v>1839</v>
      </c>
      <c r="B520" s="1" t="s">
        <v>9</v>
      </c>
      <c r="C520" s="1" t="s">
        <v>1840</v>
      </c>
      <c r="D520" s="1" t="s">
        <v>1835</v>
      </c>
      <c r="E520" s="1" t="s">
        <v>1835</v>
      </c>
      <c r="F520" s="1" t="s">
        <v>455</v>
      </c>
      <c r="G520" s="1" t="s">
        <v>456</v>
      </c>
      <c r="H520" s="1" t="s">
        <v>14</v>
      </c>
    </row>
    <row r="521" spans="1:8">
      <c r="A521" s="1" t="s">
        <v>25</v>
      </c>
      <c r="B521" s="1" t="s">
        <v>9</v>
      </c>
      <c r="C521" s="1" t="s">
        <v>1841</v>
      </c>
      <c r="D521" s="1" t="s">
        <v>1835</v>
      </c>
      <c r="E521" s="1" t="s">
        <v>1835</v>
      </c>
      <c r="F521" s="1" t="s">
        <v>26</v>
      </c>
      <c r="G521" s="1" t="s">
        <v>1842</v>
      </c>
      <c r="H521" s="1" t="s">
        <v>27</v>
      </c>
    </row>
    <row r="522" spans="1:8">
      <c r="A522" s="1" t="s">
        <v>1843</v>
      </c>
      <c r="B522" s="1" t="s">
        <v>9</v>
      </c>
      <c r="C522" s="1" t="s">
        <v>1844</v>
      </c>
      <c r="D522" s="1" t="s">
        <v>1835</v>
      </c>
      <c r="E522" s="1" t="s">
        <v>1835</v>
      </c>
      <c r="F522" s="1" t="s">
        <v>12</v>
      </c>
      <c r="G522" s="1" t="s">
        <v>77</v>
      </c>
      <c r="H522" s="1" t="s">
        <v>14</v>
      </c>
    </row>
    <row r="523" spans="1:8">
      <c r="A523" s="1" t="s">
        <v>794</v>
      </c>
      <c r="B523" s="1" t="s">
        <v>9</v>
      </c>
      <c r="C523" s="1" t="s">
        <v>1845</v>
      </c>
      <c r="D523" s="1" t="s">
        <v>1835</v>
      </c>
      <c r="E523" s="1" t="s">
        <v>1835</v>
      </c>
      <c r="F523" s="1" t="s">
        <v>174</v>
      </c>
      <c r="G523" s="1" t="s">
        <v>1846</v>
      </c>
      <c r="H523" s="1" t="s">
        <v>14</v>
      </c>
    </row>
    <row r="524" spans="1:8">
      <c r="A524" s="1" t="s">
        <v>794</v>
      </c>
      <c r="B524" s="1" t="s">
        <v>9</v>
      </c>
      <c r="C524" s="1" t="s">
        <v>1847</v>
      </c>
      <c r="D524" s="1" t="s">
        <v>1835</v>
      </c>
      <c r="E524" s="1" t="s">
        <v>1835</v>
      </c>
      <c r="F524" s="1" t="s">
        <v>174</v>
      </c>
      <c r="G524" s="1" t="s">
        <v>1848</v>
      </c>
      <c r="H524" s="1" t="s">
        <v>14</v>
      </c>
    </row>
    <row r="525" spans="1:8">
      <c r="A525" s="1" t="s">
        <v>1849</v>
      </c>
      <c r="B525" s="1" t="s">
        <v>9</v>
      </c>
      <c r="C525" s="1" t="s">
        <v>1850</v>
      </c>
      <c r="D525" s="1" t="s">
        <v>1835</v>
      </c>
      <c r="E525" s="1" t="s">
        <v>1835</v>
      </c>
      <c r="F525" s="1" t="s">
        <v>455</v>
      </c>
      <c r="G525" s="1" t="s">
        <v>456</v>
      </c>
      <c r="H525" s="1" t="s">
        <v>14</v>
      </c>
    </row>
    <row r="526" spans="1:8">
      <c r="A526" s="1" t="s">
        <v>1851</v>
      </c>
      <c r="B526" s="1" t="s">
        <v>9</v>
      </c>
      <c r="C526" s="1" t="s">
        <v>1852</v>
      </c>
      <c r="D526" s="1" t="s">
        <v>1835</v>
      </c>
      <c r="E526" s="1" t="s">
        <v>1835</v>
      </c>
      <c r="F526" s="1" t="s">
        <v>86</v>
      </c>
      <c r="G526" s="1" t="s">
        <v>1853</v>
      </c>
      <c r="H526" s="1" t="s">
        <v>14</v>
      </c>
    </row>
    <row r="527" spans="1:8">
      <c r="A527" s="1" t="s">
        <v>794</v>
      </c>
      <c r="B527" s="1" t="s">
        <v>9</v>
      </c>
      <c r="C527" s="1" t="s">
        <v>1854</v>
      </c>
      <c r="D527" s="1" t="s">
        <v>1835</v>
      </c>
      <c r="E527" s="1" t="s">
        <v>1835</v>
      </c>
      <c r="F527" s="1" t="s">
        <v>174</v>
      </c>
      <c r="G527" s="1" t="s">
        <v>1855</v>
      </c>
      <c r="H527" s="1" t="s">
        <v>14</v>
      </c>
    </row>
    <row r="528" spans="1:8">
      <c r="A528" s="1" t="s">
        <v>1856</v>
      </c>
      <c r="B528" s="1" t="s">
        <v>9</v>
      </c>
      <c r="C528" s="1" t="s">
        <v>1854</v>
      </c>
      <c r="D528" s="1" t="s">
        <v>1835</v>
      </c>
      <c r="E528" s="1" t="s">
        <v>1835</v>
      </c>
      <c r="F528" s="1" t="s">
        <v>17</v>
      </c>
      <c r="G528" s="1" t="s">
        <v>1857</v>
      </c>
      <c r="H528" s="1" t="s">
        <v>19</v>
      </c>
    </row>
    <row r="529" spans="1:8">
      <c r="A529" s="1" t="s">
        <v>1858</v>
      </c>
      <c r="B529" s="1" t="s">
        <v>9</v>
      </c>
      <c r="C529" s="1" t="s">
        <v>1859</v>
      </c>
      <c r="D529" s="1" t="s">
        <v>1835</v>
      </c>
      <c r="E529" s="1" t="s">
        <v>1835</v>
      </c>
      <c r="F529" s="1" t="s">
        <v>348</v>
      </c>
      <c r="G529" s="1" t="s">
        <v>30</v>
      </c>
      <c r="H529" s="1" t="s">
        <v>350</v>
      </c>
    </row>
    <row r="530" spans="1:8">
      <c r="A530" s="1" t="s">
        <v>1860</v>
      </c>
      <c r="B530" s="1" t="s">
        <v>9</v>
      </c>
      <c r="C530" s="1" t="s">
        <v>1861</v>
      </c>
      <c r="D530" s="1" t="s">
        <v>1835</v>
      </c>
      <c r="E530" s="1" t="s">
        <v>1835</v>
      </c>
      <c r="F530" s="1" t="s">
        <v>606</v>
      </c>
      <c r="G530" s="1" t="s">
        <v>1855</v>
      </c>
      <c r="H530" s="1" t="s">
        <v>1187</v>
      </c>
    </row>
    <row r="531" spans="1:8">
      <c r="A531" s="1" t="s">
        <v>1862</v>
      </c>
      <c r="B531" s="1" t="s">
        <v>9</v>
      </c>
      <c r="C531" s="1" t="s">
        <v>1863</v>
      </c>
      <c r="D531" s="1" t="s">
        <v>1835</v>
      </c>
      <c r="E531" s="1" t="s">
        <v>1835</v>
      </c>
      <c r="F531" s="1" t="s">
        <v>99</v>
      </c>
      <c r="G531" s="1" t="s">
        <v>1853</v>
      </c>
      <c r="H531" s="1" t="s">
        <v>1864</v>
      </c>
    </row>
    <row r="532" spans="1:8">
      <c r="A532" s="1" t="s">
        <v>1865</v>
      </c>
      <c r="B532" s="1" t="s">
        <v>9</v>
      </c>
      <c r="C532" s="1" t="s">
        <v>1866</v>
      </c>
      <c r="D532" s="1" t="s">
        <v>1835</v>
      </c>
      <c r="E532" s="1" t="s">
        <v>1835</v>
      </c>
      <c r="F532" s="1" t="s">
        <v>1867</v>
      </c>
      <c r="G532" s="1" t="s">
        <v>1868</v>
      </c>
      <c r="H532" s="1" t="s">
        <v>1869</v>
      </c>
    </row>
    <row r="533" spans="1:8">
      <c r="A533" s="1" t="s">
        <v>1870</v>
      </c>
      <c r="B533" s="1" t="s">
        <v>9</v>
      </c>
      <c r="C533" s="1" t="s">
        <v>1871</v>
      </c>
      <c r="D533" s="1" t="s">
        <v>1835</v>
      </c>
      <c r="E533" s="1" t="s">
        <v>1835</v>
      </c>
      <c r="F533" s="1" t="s">
        <v>1872</v>
      </c>
      <c r="G533" s="1" t="s">
        <v>1873</v>
      </c>
      <c r="H533" s="1" t="s">
        <v>1874</v>
      </c>
    </row>
    <row r="534" spans="1:8">
      <c r="A534" s="1" t="s">
        <v>25</v>
      </c>
      <c r="B534" s="1" t="s">
        <v>9</v>
      </c>
      <c r="C534" s="1" t="s">
        <v>1875</v>
      </c>
      <c r="D534" s="1" t="s">
        <v>1835</v>
      </c>
      <c r="E534" s="1" t="s">
        <v>1835</v>
      </c>
      <c r="F534" s="1" t="s">
        <v>26</v>
      </c>
      <c r="G534" s="1" t="s">
        <v>1857</v>
      </c>
      <c r="H534" s="1" t="s">
        <v>27</v>
      </c>
    </row>
    <row r="535" spans="1:8">
      <c r="A535" s="1" t="s">
        <v>1876</v>
      </c>
      <c r="B535" s="1" t="s">
        <v>9</v>
      </c>
      <c r="C535" s="1" t="s">
        <v>1877</v>
      </c>
      <c r="D535" s="1" t="s">
        <v>1835</v>
      </c>
      <c r="E535" s="1" t="s">
        <v>1835</v>
      </c>
      <c r="F535" s="1" t="s">
        <v>907</v>
      </c>
      <c r="G535" s="1" t="s">
        <v>1237</v>
      </c>
      <c r="H535" s="1" t="s">
        <v>14</v>
      </c>
    </row>
    <row r="536" spans="1:8">
      <c r="A536" s="1" t="s">
        <v>1878</v>
      </c>
      <c r="B536" s="1" t="s">
        <v>9</v>
      </c>
      <c r="C536" s="1" t="s">
        <v>1879</v>
      </c>
      <c r="D536" s="1" t="s">
        <v>1835</v>
      </c>
      <c r="E536" s="1" t="s">
        <v>1835</v>
      </c>
      <c r="F536" s="1" t="s">
        <v>30</v>
      </c>
      <c r="G536" s="1" t="s">
        <v>1880</v>
      </c>
      <c r="H536" s="1" t="s">
        <v>14</v>
      </c>
    </row>
    <row r="537" spans="1:8">
      <c r="A537" s="1" t="s">
        <v>1881</v>
      </c>
      <c r="B537" s="1" t="s">
        <v>9</v>
      </c>
      <c r="C537" s="1" t="s">
        <v>1882</v>
      </c>
      <c r="D537" s="1" t="s">
        <v>1835</v>
      </c>
      <c r="E537" s="1" t="s">
        <v>1835</v>
      </c>
      <c r="F537" s="1" t="s">
        <v>1883</v>
      </c>
      <c r="G537" s="1" t="s">
        <v>1884</v>
      </c>
      <c r="H537" s="1" t="s">
        <v>14</v>
      </c>
    </row>
    <row r="538" spans="1:8">
      <c r="A538" s="1" t="s">
        <v>1885</v>
      </c>
      <c r="B538" s="1" t="s">
        <v>9</v>
      </c>
      <c r="C538" s="1" t="s">
        <v>1886</v>
      </c>
      <c r="D538" s="1" t="s">
        <v>1835</v>
      </c>
      <c r="E538" s="1" t="s">
        <v>1835</v>
      </c>
      <c r="F538" s="1" t="s">
        <v>1887</v>
      </c>
      <c r="G538" s="1" t="s">
        <v>1888</v>
      </c>
      <c r="H538" s="1" t="s">
        <v>1889</v>
      </c>
    </row>
    <row r="539" spans="1:8">
      <c r="A539" s="1" t="s">
        <v>1890</v>
      </c>
      <c r="B539" s="1" t="s">
        <v>9</v>
      </c>
      <c r="C539" s="1" t="s">
        <v>1891</v>
      </c>
      <c r="D539" s="1" t="s">
        <v>1835</v>
      </c>
      <c r="E539" s="1" t="s">
        <v>1835</v>
      </c>
      <c r="F539" s="1" t="s">
        <v>12</v>
      </c>
      <c r="G539" s="1" t="s">
        <v>1892</v>
      </c>
      <c r="H539" s="1" t="s">
        <v>14</v>
      </c>
    </row>
    <row r="540" spans="1:8">
      <c r="A540" s="1" t="s">
        <v>1893</v>
      </c>
      <c r="B540" s="1" t="s">
        <v>9</v>
      </c>
      <c r="C540" s="1" t="s">
        <v>1894</v>
      </c>
      <c r="D540" s="1" t="s">
        <v>1835</v>
      </c>
      <c r="E540" s="1" t="s">
        <v>1835</v>
      </c>
      <c r="F540" s="1" t="s">
        <v>499</v>
      </c>
      <c r="G540" s="1" t="s">
        <v>500</v>
      </c>
      <c r="H540" s="1" t="s">
        <v>501</v>
      </c>
    </row>
    <row r="541" spans="1:8">
      <c r="A541" s="1" t="s">
        <v>1895</v>
      </c>
      <c r="B541" s="1" t="s">
        <v>9</v>
      </c>
      <c r="C541" s="1" t="s">
        <v>1854</v>
      </c>
      <c r="D541" s="1" t="s">
        <v>1835</v>
      </c>
      <c r="E541" s="1" t="s">
        <v>1835</v>
      </c>
      <c r="F541" s="1" t="s">
        <v>86</v>
      </c>
      <c r="G541" s="1" t="s">
        <v>1896</v>
      </c>
      <c r="H541" s="1" t="s">
        <v>14</v>
      </c>
    </row>
    <row r="542" spans="1:8">
      <c r="A542" s="1" t="s">
        <v>1897</v>
      </c>
      <c r="B542" s="1" t="s">
        <v>9</v>
      </c>
      <c r="C542" s="1" t="s">
        <v>1898</v>
      </c>
      <c r="D542" s="1" t="s">
        <v>1835</v>
      </c>
      <c r="E542" s="1" t="s">
        <v>1835</v>
      </c>
      <c r="F542" s="1" t="s">
        <v>617</v>
      </c>
      <c r="G542" s="1" t="s">
        <v>1848</v>
      </c>
      <c r="H542" s="1" t="s">
        <v>618</v>
      </c>
    </row>
    <row r="543" spans="1:8">
      <c r="A543" s="1" t="s">
        <v>1899</v>
      </c>
      <c r="B543" s="1" t="s">
        <v>9</v>
      </c>
      <c r="C543" s="1" t="s">
        <v>1900</v>
      </c>
      <c r="D543" s="1" t="s">
        <v>1835</v>
      </c>
      <c r="E543" s="1" t="s">
        <v>1835</v>
      </c>
      <c r="F543" s="1" t="s">
        <v>86</v>
      </c>
      <c r="G543" s="1" t="s">
        <v>30</v>
      </c>
      <c r="H543" s="1" t="s">
        <v>14</v>
      </c>
    </row>
    <row r="544" spans="1:8">
      <c r="A544" s="1" t="s">
        <v>1901</v>
      </c>
      <c r="B544" s="1" t="s">
        <v>216</v>
      </c>
      <c r="C544" s="1" t="s">
        <v>1902</v>
      </c>
      <c r="D544" s="1" t="s">
        <v>1835</v>
      </c>
      <c r="E544" s="1" t="s">
        <v>1835</v>
      </c>
      <c r="F544" s="1" t="s">
        <v>1903</v>
      </c>
      <c r="G544" s="1" t="s">
        <v>1904</v>
      </c>
      <c r="H544" s="1" t="s">
        <v>1905</v>
      </c>
    </row>
    <row r="545" spans="1:8">
      <c r="A545" s="1" t="s">
        <v>1906</v>
      </c>
      <c r="B545" s="1" t="s">
        <v>9</v>
      </c>
      <c r="C545" s="1" t="s">
        <v>1907</v>
      </c>
      <c r="D545" s="1" t="s">
        <v>1835</v>
      </c>
      <c r="E545" s="1" t="s">
        <v>1835</v>
      </c>
      <c r="F545" s="1" t="s">
        <v>1347</v>
      </c>
      <c r="G545" s="1" t="s">
        <v>1908</v>
      </c>
      <c r="H545" s="1" t="s">
        <v>14</v>
      </c>
    </row>
    <row r="546" spans="1:8">
      <c r="A546" s="1" t="s">
        <v>1909</v>
      </c>
      <c r="B546" s="1" t="s">
        <v>9</v>
      </c>
      <c r="C546" s="1" t="s">
        <v>1910</v>
      </c>
      <c r="D546" s="1" t="s">
        <v>1835</v>
      </c>
      <c r="E546" s="1" t="s">
        <v>1835</v>
      </c>
      <c r="F546" s="1" t="s">
        <v>1911</v>
      </c>
      <c r="G546" s="1" t="s">
        <v>1912</v>
      </c>
      <c r="H546" s="1" t="s">
        <v>1913</v>
      </c>
    </row>
    <row r="547" spans="1:8">
      <c r="A547" s="1" t="s">
        <v>1914</v>
      </c>
      <c r="B547" s="1" t="s">
        <v>9</v>
      </c>
      <c r="C547" s="1" t="s">
        <v>1915</v>
      </c>
      <c r="D547" s="1" t="s">
        <v>1835</v>
      </c>
      <c r="E547" s="1" t="s">
        <v>1835</v>
      </c>
      <c r="F547" s="1" t="s">
        <v>30</v>
      </c>
      <c r="G547" s="1" t="s">
        <v>1916</v>
      </c>
      <c r="H547" s="1" t="s">
        <v>14</v>
      </c>
    </row>
    <row r="548" spans="1:8">
      <c r="A548" s="1" t="s">
        <v>1225</v>
      </c>
      <c r="B548" s="1" t="s">
        <v>9</v>
      </c>
      <c r="C548" s="1" t="s">
        <v>1917</v>
      </c>
      <c r="D548" s="1" t="s">
        <v>1835</v>
      </c>
      <c r="E548" s="1" t="s">
        <v>1835</v>
      </c>
      <c r="F548" s="1" t="s">
        <v>806</v>
      </c>
      <c r="G548" s="1" t="s">
        <v>30</v>
      </c>
      <c r="H548" s="1" t="s">
        <v>14</v>
      </c>
    </row>
    <row r="549" spans="1:8">
      <c r="A549" s="1" t="s">
        <v>1918</v>
      </c>
      <c r="B549" s="1" t="s">
        <v>9</v>
      </c>
      <c r="C549" s="1" t="s">
        <v>1919</v>
      </c>
      <c r="D549" s="1" t="s">
        <v>1835</v>
      </c>
      <c r="E549" s="1" t="s">
        <v>1835</v>
      </c>
      <c r="F549" s="1" t="s">
        <v>499</v>
      </c>
      <c r="G549" s="1" t="s">
        <v>500</v>
      </c>
      <c r="H549" s="1" t="s">
        <v>501</v>
      </c>
    </row>
    <row r="550" spans="1:8">
      <c r="A550" s="1" t="s">
        <v>1920</v>
      </c>
      <c r="B550" s="1" t="s">
        <v>9</v>
      </c>
      <c r="C550" s="1" t="s">
        <v>1921</v>
      </c>
      <c r="D550" s="1" t="s">
        <v>1835</v>
      </c>
      <c r="E550" s="1" t="s">
        <v>1835</v>
      </c>
      <c r="F550" s="1" t="s">
        <v>1368</v>
      </c>
      <c r="G550" s="1" t="s">
        <v>30</v>
      </c>
      <c r="H550" s="1" t="s">
        <v>14</v>
      </c>
    </row>
    <row r="551" spans="1:8">
      <c r="A551" s="1" t="s">
        <v>1922</v>
      </c>
      <c r="B551" s="1" t="s">
        <v>9</v>
      </c>
      <c r="C551" s="1" t="s">
        <v>1854</v>
      </c>
      <c r="D551" s="1" t="s">
        <v>1835</v>
      </c>
      <c r="E551" s="1" t="s">
        <v>1835</v>
      </c>
      <c r="F551" s="1" t="s">
        <v>617</v>
      </c>
      <c r="G551" s="1" t="s">
        <v>1855</v>
      </c>
      <c r="H551" s="1" t="s">
        <v>618</v>
      </c>
    </row>
    <row r="552" spans="1:8">
      <c r="A552" s="1" t="s">
        <v>1923</v>
      </c>
      <c r="B552" s="1" t="s">
        <v>9</v>
      </c>
      <c r="C552" s="1" t="s">
        <v>1924</v>
      </c>
      <c r="D552" s="1" t="s">
        <v>1835</v>
      </c>
      <c r="E552" s="1" t="s">
        <v>1835</v>
      </c>
      <c r="F552" s="1" t="s">
        <v>49</v>
      </c>
      <c r="G552" s="1" t="s">
        <v>1925</v>
      </c>
      <c r="H552" s="1" t="s">
        <v>50</v>
      </c>
    </row>
    <row r="553" spans="1:8">
      <c r="A553" s="1" t="s">
        <v>1926</v>
      </c>
      <c r="B553" s="1" t="s">
        <v>9</v>
      </c>
      <c r="C553" s="1" t="s">
        <v>1927</v>
      </c>
      <c r="D553" s="1" t="s">
        <v>1835</v>
      </c>
      <c r="E553" s="1" t="s">
        <v>1835</v>
      </c>
      <c r="F553" s="1" t="s">
        <v>1928</v>
      </c>
      <c r="G553" s="1" t="s">
        <v>1929</v>
      </c>
      <c r="H553" s="1" t="s">
        <v>1930</v>
      </c>
    </row>
    <row r="554" spans="1:8">
      <c r="A554" s="1" t="s">
        <v>1931</v>
      </c>
      <c r="B554" s="1" t="s">
        <v>9</v>
      </c>
      <c r="C554" s="1" t="s">
        <v>1932</v>
      </c>
      <c r="D554" s="1" t="s">
        <v>1835</v>
      </c>
      <c r="E554" s="1" t="s">
        <v>1835</v>
      </c>
      <c r="F554" s="1" t="s">
        <v>30</v>
      </c>
      <c r="G554" s="1" t="s">
        <v>1933</v>
      </c>
      <c r="H554" s="1" t="s">
        <v>14</v>
      </c>
    </row>
    <row r="555" spans="1:8">
      <c r="A555" s="1" t="s">
        <v>1934</v>
      </c>
      <c r="B555" s="1" t="s">
        <v>55</v>
      </c>
      <c r="C555" s="1" t="s">
        <v>1935</v>
      </c>
      <c r="D555" s="1" t="s">
        <v>1835</v>
      </c>
      <c r="E555" s="1" t="s">
        <v>1835</v>
      </c>
      <c r="F555" s="1" t="s">
        <v>30</v>
      </c>
      <c r="G555" s="1" t="s">
        <v>30</v>
      </c>
      <c r="H555" s="1" t="s">
        <v>14</v>
      </c>
    </row>
    <row r="556" spans="1:8">
      <c r="A556" s="1" t="s">
        <v>1936</v>
      </c>
      <c r="B556" s="1" t="s">
        <v>9</v>
      </c>
      <c r="C556" s="1" t="s">
        <v>1937</v>
      </c>
      <c r="D556" s="1" t="s">
        <v>1835</v>
      </c>
      <c r="E556" s="1" t="s">
        <v>1835</v>
      </c>
      <c r="F556" s="1" t="s">
        <v>307</v>
      </c>
      <c r="G556" s="1" t="s">
        <v>308</v>
      </c>
      <c r="H556" s="1" t="s">
        <v>309</v>
      </c>
    </row>
    <row r="557" spans="1:8">
      <c r="A557" s="1" t="s">
        <v>1938</v>
      </c>
      <c r="B557" s="1" t="s">
        <v>9</v>
      </c>
      <c r="C557" s="1" t="s">
        <v>1939</v>
      </c>
      <c r="D557" s="1" t="s">
        <v>1835</v>
      </c>
      <c r="E557" s="1" t="s">
        <v>1835</v>
      </c>
      <c r="F557" s="1" t="s">
        <v>30</v>
      </c>
      <c r="G557" s="1" t="s">
        <v>30</v>
      </c>
      <c r="H557" s="1" t="s">
        <v>14</v>
      </c>
    </row>
    <row r="558" spans="1:8">
      <c r="A558" s="1" t="s">
        <v>1371</v>
      </c>
      <c r="B558" s="1" t="s">
        <v>9</v>
      </c>
      <c r="C558" s="1" t="s">
        <v>1940</v>
      </c>
      <c r="D558" s="1" t="s">
        <v>1835</v>
      </c>
      <c r="E558" s="1" t="s">
        <v>1835</v>
      </c>
      <c r="F558" s="1" t="s">
        <v>99</v>
      </c>
      <c r="G558" s="1" t="s">
        <v>1896</v>
      </c>
      <c r="H558" s="1" t="s">
        <v>14</v>
      </c>
    </row>
    <row r="559" spans="1:8">
      <c r="A559" s="1" t="s">
        <v>1941</v>
      </c>
      <c r="B559" s="1" t="s">
        <v>9</v>
      </c>
      <c r="C559" s="1" t="s">
        <v>1942</v>
      </c>
      <c r="D559" s="1" t="s">
        <v>1835</v>
      </c>
      <c r="E559" s="1" t="s">
        <v>1835</v>
      </c>
      <c r="F559" s="1" t="s">
        <v>30</v>
      </c>
      <c r="G559" s="1" t="s">
        <v>1943</v>
      </c>
      <c r="H559" s="1" t="s">
        <v>14</v>
      </c>
    </row>
    <row r="560" spans="1:8">
      <c r="A560" s="1" t="s">
        <v>1944</v>
      </c>
      <c r="B560" s="1" t="s">
        <v>9</v>
      </c>
      <c r="C560" s="1" t="s">
        <v>1945</v>
      </c>
      <c r="D560" s="1" t="s">
        <v>1835</v>
      </c>
      <c r="E560" s="1" t="s">
        <v>1835</v>
      </c>
      <c r="F560" s="1" t="s">
        <v>30</v>
      </c>
      <c r="G560" s="1" t="s">
        <v>1946</v>
      </c>
      <c r="H560" s="1" t="s">
        <v>14</v>
      </c>
    </row>
    <row r="561" spans="1:8">
      <c r="A561" s="1" t="s">
        <v>1947</v>
      </c>
      <c r="B561" s="1" t="s">
        <v>9</v>
      </c>
      <c r="C561" s="1" t="s">
        <v>1948</v>
      </c>
      <c r="D561" s="1" t="s">
        <v>1835</v>
      </c>
      <c r="E561" s="1" t="s">
        <v>1835</v>
      </c>
      <c r="F561" s="1" t="s">
        <v>39</v>
      </c>
      <c r="G561" s="1" t="s">
        <v>30</v>
      </c>
      <c r="H561" s="1" t="s">
        <v>41</v>
      </c>
    </row>
    <row r="562" spans="1:8">
      <c r="A562" s="1" t="s">
        <v>1949</v>
      </c>
      <c r="B562" s="1" t="s">
        <v>9</v>
      </c>
      <c r="C562" s="1" t="s">
        <v>1950</v>
      </c>
      <c r="D562" s="1" t="s">
        <v>1835</v>
      </c>
      <c r="E562" s="1" t="s">
        <v>1835</v>
      </c>
      <c r="F562" s="1" t="s">
        <v>1951</v>
      </c>
      <c r="G562" s="1" t="s">
        <v>1952</v>
      </c>
      <c r="H562" s="1" t="s">
        <v>14</v>
      </c>
    </row>
    <row r="563" spans="1:8">
      <c r="A563" s="1" t="s">
        <v>1953</v>
      </c>
      <c r="B563" s="1" t="s">
        <v>9</v>
      </c>
      <c r="C563" s="1" t="s">
        <v>1954</v>
      </c>
      <c r="D563" s="1" t="s">
        <v>1835</v>
      </c>
      <c r="E563" s="1" t="s">
        <v>1835</v>
      </c>
      <c r="F563" s="1" t="s">
        <v>907</v>
      </c>
      <c r="G563" s="1" t="s">
        <v>1237</v>
      </c>
      <c r="H563" s="1" t="s">
        <v>14</v>
      </c>
    </row>
    <row r="564" spans="1:8">
      <c r="A564" s="1" t="s">
        <v>1303</v>
      </c>
      <c r="B564" s="1" t="s">
        <v>9</v>
      </c>
      <c r="C564" s="1" t="s">
        <v>1955</v>
      </c>
      <c r="D564" s="1" t="s">
        <v>1835</v>
      </c>
      <c r="E564" s="1" t="s">
        <v>1835</v>
      </c>
      <c r="F564" s="1" t="s">
        <v>30</v>
      </c>
      <c r="G564" s="1" t="s">
        <v>438</v>
      </c>
      <c r="H564" s="1" t="s">
        <v>14</v>
      </c>
    </row>
    <row r="565" spans="1:8">
      <c r="A565" s="1" t="s">
        <v>1956</v>
      </c>
      <c r="B565" s="1" t="s">
        <v>55</v>
      </c>
      <c r="C565" s="1" t="s">
        <v>1957</v>
      </c>
      <c r="D565" s="1" t="s">
        <v>1835</v>
      </c>
      <c r="E565" s="1" t="s">
        <v>1835</v>
      </c>
      <c r="F565" s="1" t="s">
        <v>1958</v>
      </c>
      <c r="G565" s="1" t="s">
        <v>1959</v>
      </c>
      <c r="H565" s="1" t="s">
        <v>1960</v>
      </c>
    </row>
    <row r="566" spans="1:8">
      <c r="A566" s="1" t="s">
        <v>804</v>
      </c>
      <c r="B566" s="1" t="s">
        <v>9</v>
      </c>
      <c r="C566" s="1" t="s">
        <v>1961</v>
      </c>
      <c r="D566" s="1" t="s">
        <v>1835</v>
      </c>
      <c r="E566" s="1" t="s">
        <v>1835</v>
      </c>
      <c r="F566" s="1" t="s">
        <v>806</v>
      </c>
      <c r="G566" s="1" t="s">
        <v>30</v>
      </c>
      <c r="H566" s="1" t="s">
        <v>14</v>
      </c>
    </row>
    <row r="567" spans="1:8">
      <c r="A567" s="1" t="s">
        <v>1962</v>
      </c>
      <c r="B567" s="1" t="s">
        <v>9</v>
      </c>
      <c r="C567" s="1" t="s">
        <v>30</v>
      </c>
      <c r="D567" s="1" t="s">
        <v>144</v>
      </c>
      <c r="E567" s="1" t="s">
        <v>30</v>
      </c>
      <c r="F567" s="1" t="s">
        <v>1963</v>
      </c>
      <c r="G567" s="1" t="s">
        <v>1964</v>
      </c>
      <c r="H567" s="1" t="s">
        <v>14</v>
      </c>
    </row>
    <row r="568" spans="1:8">
      <c r="A568" s="1" t="s">
        <v>1965</v>
      </c>
      <c r="B568" s="1" t="s">
        <v>9</v>
      </c>
      <c r="C568" s="1" t="s">
        <v>30</v>
      </c>
      <c r="D568" s="1" t="s">
        <v>144</v>
      </c>
      <c r="E568" s="1" t="s">
        <v>30</v>
      </c>
      <c r="F568" s="1" t="s">
        <v>1966</v>
      </c>
      <c r="G568" s="1" t="s">
        <v>1967</v>
      </c>
      <c r="H568" s="1" t="s">
        <v>1968</v>
      </c>
    </row>
    <row r="569" spans="1:8">
      <c r="A569" s="1" t="s">
        <v>1969</v>
      </c>
      <c r="B569" s="1" t="s">
        <v>9</v>
      </c>
      <c r="C569" s="1" t="s">
        <v>1970</v>
      </c>
      <c r="D569" s="1" t="s">
        <v>1835</v>
      </c>
      <c r="E569" s="1" t="s">
        <v>1835</v>
      </c>
      <c r="F569" s="1" t="s">
        <v>30</v>
      </c>
      <c r="G569" s="1" t="s">
        <v>44</v>
      </c>
      <c r="H569" s="1" t="s">
        <v>14</v>
      </c>
    </row>
    <row r="570" spans="1:8">
      <c r="A570" s="1" t="s">
        <v>1971</v>
      </c>
      <c r="B570" s="1" t="s">
        <v>9</v>
      </c>
      <c r="C570" s="1" t="s">
        <v>1972</v>
      </c>
      <c r="D570" s="1" t="s">
        <v>1835</v>
      </c>
      <c r="E570" s="1" t="s">
        <v>1835</v>
      </c>
      <c r="F570" s="1" t="s">
        <v>1190</v>
      </c>
      <c r="G570" s="1" t="s">
        <v>1203</v>
      </c>
      <c r="H570" s="1" t="s">
        <v>1192</v>
      </c>
    </row>
    <row r="571" spans="1:8">
      <c r="A571" s="1" t="s">
        <v>1973</v>
      </c>
      <c r="B571" s="1" t="s">
        <v>55</v>
      </c>
      <c r="C571" s="1" t="s">
        <v>1974</v>
      </c>
      <c r="D571" s="1" t="s">
        <v>1835</v>
      </c>
      <c r="E571" s="1" t="s">
        <v>1835</v>
      </c>
      <c r="F571" s="1" t="s">
        <v>132</v>
      </c>
      <c r="G571" s="1" t="s">
        <v>1975</v>
      </c>
      <c r="H571" s="1" t="s">
        <v>134</v>
      </c>
    </row>
    <row r="572" spans="1:8">
      <c r="A572" s="1" t="s">
        <v>531</v>
      </c>
      <c r="B572" s="1" t="s">
        <v>9</v>
      </c>
      <c r="C572" s="1" t="s">
        <v>1976</v>
      </c>
      <c r="D572" s="1" t="s">
        <v>1835</v>
      </c>
      <c r="E572" s="1" t="s">
        <v>1977</v>
      </c>
      <c r="F572" s="1" t="s">
        <v>99</v>
      </c>
      <c r="G572" s="1" t="s">
        <v>1896</v>
      </c>
      <c r="H572" s="1" t="s">
        <v>1864</v>
      </c>
    </row>
    <row r="573" spans="1:8">
      <c r="A573" s="1" t="s">
        <v>1978</v>
      </c>
      <c r="B573" s="1" t="s">
        <v>9</v>
      </c>
      <c r="C573" s="1" t="s">
        <v>1979</v>
      </c>
      <c r="D573" s="1" t="s">
        <v>1980</v>
      </c>
      <c r="E573" s="1" t="s">
        <v>1835</v>
      </c>
      <c r="F573" s="1" t="s">
        <v>1981</v>
      </c>
      <c r="G573" s="1" t="s">
        <v>1982</v>
      </c>
      <c r="H573" s="1" t="s">
        <v>1983</v>
      </c>
    </row>
    <row r="574" spans="1:8">
      <c r="A574" s="1" t="s">
        <v>1984</v>
      </c>
      <c r="B574" s="1" t="s">
        <v>9</v>
      </c>
      <c r="C574" s="1" t="s">
        <v>30</v>
      </c>
      <c r="D574" s="1" t="s">
        <v>144</v>
      </c>
      <c r="E574" s="1" t="s">
        <v>30</v>
      </c>
      <c r="F574" s="1" t="s">
        <v>1985</v>
      </c>
      <c r="G574" s="1" t="s">
        <v>1986</v>
      </c>
      <c r="H574" s="1" t="s">
        <v>1987</v>
      </c>
    </row>
    <row r="575" spans="1:8">
      <c r="A575" s="1" t="s">
        <v>1988</v>
      </c>
      <c r="B575" s="1" t="s">
        <v>55</v>
      </c>
      <c r="C575" s="1" t="s">
        <v>1989</v>
      </c>
      <c r="D575" s="1" t="s">
        <v>1835</v>
      </c>
      <c r="E575" s="1" t="s">
        <v>1835</v>
      </c>
      <c r="F575" s="1" t="s">
        <v>1990</v>
      </c>
      <c r="G575" s="1" t="s">
        <v>1991</v>
      </c>
      <c r="H575" s="1" t="s">
        <v>14</v>
      </c>
    </row>
    <row r="576" spans="1:8">
      <c r="A576" s="1" t="s">
        <v>1992</v>
      </c>
      <c r="B576" s="1" t="s">
        <v>55</v>
      </c>
      <c r="C576" s="1" t="s">
        <v>1993</v>
      </c>
      <c r="D576" s="1" t="s">
        <v>1835</v>
      </c>
      <c r="E576" s="1" t="s">
        <v>1835</v>
      </c>
      <c r="F576" s="1" t="s">
        <v>1478</v>
      </c>
      <c r="G576" s="1" t="s">
        <v>1994</v>
      </c>
      <c r="H576" s="1" t="s">
        <v>1480</v>
      </c>
    </row>
    <row r="577" spans="1:8">
      <c r="A577" s="1" t="s">
        <v>519</v>
      </c>
      <c r="B577" s="1" t="s">
        <v>55</v>
      </c>
      <c r="C577" s="1" t="s">
        <v>1995</v>
      </c>
      <c r="D577" s="1" t="s">
        <v>1835</v>
      </c>
      <c r="E577" s="1" t="s">
        <v>1835</v>
      </c>
      <c r="F577" s="1" t="s">
        <v>521</v>
      </c>
      <c r="G577" s="1" t="s">
        <v>522</v>
      </c>
      <c r="H577" s="1" t="s">
        <v>523</v>
      </c>
    </row>
    <row r="578" spans="1:8">
      <c r="A578" s="1" t="s">
        <v>1996</v>
      </c>
      <c r="B578" s="1" t="s">
        <v>9</v>
      </c>
      <c r="C578" s="1" t="s">
        <v>1997</v>
      </c>
      <c r="D578" s="1" t="s">
        <v>1998</v>
      </c>
      <c r="E578" s="1" t="s">
        <v>1835</v>
      </c>
      <c r="F578" s="1" t="s">
        <v>1903</v>
      </c>
      <c r="G578" s="1" t="s">
        <v>1904</v>
      </c>
      <c r="H578" s="1" t="s">
        <v>1905</v>
      </c>
    </row>
    <row r="579" spans="1:8">
      <c r="A579" s="1" t="s">
        <v>1999</v>
      </c>
      <c r="B579" s="1" t="s">
        <v>55</v>
      </c>
      <c r="C579" s="1" t="s">
        <v>2000</v>
      </c>
      <c r="D579" s="1" t="s">
        <v>1835</v>
      </c>
      <c r="E579" s="1" t="s">
        <v>1835</v>
      </c>
      <c r="F579" s="1" t="s">
        <v>860</v>
      </c>
      <c r="G579" s="1" t="s">
        <v>2001</v>
      </c>
      <c r="H579" s="1" t="s">
        <v>862</v>
      </c>
    </row>
    <row r="580" spans="1:8">
      <c r="A580" s="1" t="s">
        <v>2002</v>
      </c>
      <c r="B580" s="1" t="s">
        <v>216</v>
      </c>
      <c r="C580" s="1" t="s">
        <v>2003</v>
      </c>
      <c r="D580" s="1" t="s">
        <v>1835</v>
      </c>
      <c r="E580" s="1" t="s">
        <v>1835</v>
      </c>
      <c r="F580" s="1" t="s">
        <v>2004</v>
      </c>
      <c r="G580" s="1" t="s">
        <v>2005</v>
      </c>
      <c r="H580" s="1" t="s">
        <v>14</v>
      </c>
    </row>
    <row r="581" spans="1:8">
      <c r="A581" s="1" t="s">
        <v>2006</v>
      </c>
      <c r="B581" s="1" t="s">
        <v>55</v>
      </c>
      <c r="C581" s="1" t="s">
        <v>2007</v>
      </c>
      <c r="D581" s="1" t="s">
        <v>1835</v>
      </c>
      <c r="E581" s="1" t="s">
        <v>1835</v>
      </c>
      <c r="F581" s="1" t="s">
        <v>704</v>
      </c>
      <c r="G581" s="1" t="s">
        <v>2008</v>
      </c>
      <c r="H581" s="1" t="s">
        <v>706</v>
      </c>
    </row>
    <row r="582" spans="1:8">
      <c r="A582" s="1" t="s">
        <v>2009</v>
      </c>
      <c r="B582" s="1" t="s">
        <v>216</v>
      </c>
      <c r="C582" s="1" t="s">
        <v>2010</v>
      </c>
      <c r="D582" s="1" t="s">
        <v>1835</v>
      </c>
      <c r="E582" s="1" t="s">
        <v>1835</v>
      </c>
      <c r="F582" s="1" t="s">
        <v>2011</v>
      </c>
      <c r="G582" s="1" t="s">
        <v>2012</v>
      </c>
      <c r="H582" s="1" t="s">
        <v>2013</v>
      </c>
    </row>
    <row r="583" spans="1:8">
      <c r="A583" s="1" t="s">
        <v>2014</v>
      </c>
      <c r="B583" s="1" t="s">
        <v>9</v>
      </c>
      <c r="C583" s="1" t="s">
        <v>2015</v>
      </c>
      <c r="D583" s="1" t="s">
        <v>2016</v>
      </c>
      <c r="E583" s="1" t="s">
        <v>1835</v>
      </c>
      <c r="F583" s="1" t="s">
        <v>427</v>
      </c>
      <c r="G583" s="1" t="s">
        <v>2017</v>
      </c>
      <c r="H583" s="1" t="s">
        <v>14</v>
      </c>
    </row>
    <row r="584" spans="1:8">
      <c r="A584" s="1" t="s">
        <v>2018</v>
      </c>
      <c r="B584" s="1" t="s">
        <v>216</v>
      </c>
      <c r="C584" s="1" t="s">
        <v>2019</v>
      </c>
      <c r="D584" s="1" t="s">
        <v>1835</v>
      </c>
      <c r="E584" s="1" t="s">
        <v>1835</v>
      </c>
      <c r="F584" s="1" t="s">
        <v>2020</v>
      </c>
      <c r="G584" s="1" t="s">
        <v>2021</v>
      </c>
      <c r="H584" s="1" t="s">
        <v>2022</v>
      </c>
    </row>
    <row r="585" spans="1:8">
      <c r="A585" s="1" t="s">
        <v>2023</v>
      </c>
      <c r="B585" s="1" t="s">
        <v>9</v>
      </c>
      <c r="C585" s="1" t="s">
        <v>2024</v>
      </c>
      <c r="D585" s="1" t="s">
        <v>1835</v>
      </c>
      <c r="E585" s="1" t="s">
        <v>1835</v>
      </c>
      <c r="F585" s="1" t="s">
        <v>2025</v>
      </c>
      <c r="G585" s="1" t="s">
        <v>2026</v>
      </c>
      <c r="H585" s="1" t="s">
        <v>2027</v>
      </c>
    </row>
    <row r="586" spans="1:8">
      <c r="A586" s="1" t="s">
        <v>2028</v>
      </c>
      <c r="B586" s="1" t="s">
        <v>9</v>
      </c>
      <c r="C586" s="1" t="s">
        <v>2029</v>
      </c>
      <c r="D586" s="1" t="s">
        <v>2030</v>
      </c>
      <c r="E586" s="1" t="s">
        <v>1835</v>
      </c>
      <c r="F586" s="1" t="s">
        <v>1144</v>
      </c>
      <c r="G586" s="1" t="s">
        <v>1145</v>
      </c>
      <c r="H586" s="1" t="s">
        <v>14</v>
      </c>
    </row>
    <row r="587" spans="1:8">
      <c r="A587" s="1" t="s">
        <v>2031</v>
      </c>
      <c r="B587" s="1" t="s">
        <v>55</v>
      </c>
      <c r="C587" s="1" t="s">
        <v>2032</v>
      </c>
      <c r="D587" s="1" t="s">
        <v>1980</v>
      </c>
      <c r="E587" s="1" t="s">
        <v>1835</v>
      </c>
      <c r="F587" s="1" t="s">
        <v>139</v>
      </c>
      <c r="G587" s="1" t="s">
        <v>2033</v>
      </c>
      <c r="H587" s="1" t="s">
        <v>141</v>
      </c>
    </row>
    <row r="588" spans="1:8">
      <c r="A588" s="1" t="s">
        <v>2034</v>
      </c>
      <c r="B588" s="1" t="s">
        <v>216</v>
      </c>
      <c r="C588" s="1" t="s">
        <v>2035</v>
      </c>
      <c r="D588" s="1" t="s">
        <v>1835</v>
      </c>
      <c r="E588" s="1" t="s">
        <v>1835</v>
      </c>
      <c r="F588" s="1" t="s">
        <v>30</v>
      </c>
      <c r="G588" s="1" t="s">
        <v>2036</v>
      </c>
      <c r="H588" s="1" t="s">
        <v>14</v>
      </c>
    </row>
    <row r="589" spans="1:8">
      <c r="A589" s="1" t="s">
        <v>974</v>
      </c>
      <c r="B589" s="1" t="s">
        <v>9</v>
      </c>
      <c r="C589" s="1" t="s">
        <v>2037</v>
      </c>
      <c r="D589" s="1" t="s">
        <v>2038</v>
      </c>
      <c r="E589" s="1" t="s">
        <v>1835</v>
      </c>
      <c r="F589" s="1" t="s">
        <v>976</v>
      </c>
      <c r="G589" s="1" t="s">
        <v>30</v>
      </c>
      <c r="H589" s="1" t="s">
        <v>14</v>
      </c>
    </row>
    <row r="590" spans="1:8">
      <c r="A590" s="1" t="s">
        <v>974</v>
      </c>
      <c r="B590" s="1" t="s">
        <v>9</v>
      </c>
      <c r="C590" s="1" t="s">
        <v>2039</v>
      </c>
      <c r="D590" s="1" t="s">
        <v>2040</v>
      </c>
      <c r="E590" s="1" t="s">
        <v>1835</v>
      </c>
      <c r="F590" s="1" t="s">
        <v>976</v>
      </c>
      <c r="G590" s="1" t="s">
        <v>2041</v>
      </c>
      <c r="H590" s="1" t="s">
        <v>1049</v>
      </c>
    </row>
    <row r="591" spans="1:8">
      <c r="A591" s="1" t="s">
        <v>2042</v>
      </c>
      <c r="B591" s="1" t="s">
        <v>9</v>
      </c>
      <c r="C591" s="1" t="s">
        <v>2043</v>
      </c>
      <c r="D591" s="1" t="s">
        <v>1980</v>
      </c>
      <c r="E591" s="1" t="s">
        <v>1835</v>
      </c>
      <c r="F591" s="1" t="s">
        <v>30</v>
      </c>
      <c r="G591" s="1" t="s">
        <v>2044</v>
      </c>
      <c r="H591" s="1" t="s">
        <v>14</v>
      </c>
    </row>
    <row r="592" spans="1:8">
      <c r="A592" s="1" t="s">
        <v>2045</v>
      </c>
      <c r="B592" s="1" t="s">
        <v>9</v>
      </c>
      <c r="C592" s="1" t="s">
        <v>2046</v>
      </c>
      <c r="D592" s="1" t="s">
        <v>1835</v>
      </c>
      <c r="E592" s="1" t="s">
        <v>1835</v>
      </c>
      <c r="F592" s="1" t="s">
        <v>30</v>
      </c>
      <c r="G592" s="1" t="s">
        <v>30</v>
      </c>
      <c r="H592" s="1" t="s">
        <v>14</v>
      </c>
    </row>
    <row r="593" spans="1:8">
      <c r="A593" s="1" t="s">
        <v>2047</v>
      </c>
      <c r="B593" s="1" t="s">
        <v>9</v>
      </c>
      <c r="C593" s="1" t="s">
        <v>2048</v>
      </c>
      <c r="D593" s="1" t="s">
        <v>2016</v>
      </c>
      <c r="E593" s="1" t="s">
        <v>1835</v>
      </c>
      <c r="F593" s="1" t="s">
        <v>30</v>
      </c>
      <c r="G593" s="1" t="s">
        <v>2049</v>
      </c>
      <c r="H593" s="1" t="s">
        <v>14</v>
      </c>
    </row>
    <row r="594" spans="1:8">
      <c r="A594" s="1" t="s">
        <v>2050</v>
      </c>
      <c r="B594" s="1" t="s">
        <v>9</v>
      </c>
      <c r="C594" s="1" t="s">
        <v>2051</v>
      </c>
      <c r="D594" s="1" t="s">
        <v>2052</v>
      </c>
      <c r="E594" s="1" t="s">
        <v>1835</v>
      </c>
      <c r="F594" s="1" t="s">
        <v>174</v>
      </c>
      <c r="G594" s="1" t="s">
        <v>2053</v>
      </c>
      <c r="H594" s="1" t="s">
        <v>14</v>
      </c>
    </row>
    <row r="595" spans="1:8">
      <c r="A595" s="1" t="s">
        <v>2054</v>
      </c>
      <c r="B595" s="1" t="s">
        <v>55</v>
      </c>
      <c r="C595" s="1" t="s">
        <v>2055</v>
      </c>
      <c r="D595" s="1" t="s">
        <v>1998</v>
      </c>
      <c r="E595" s="1" t="s">
        <v>1835</v>
      </c>
      <c r="F595" s="1" t="s">
        <v>132</v>
      </c>
      <c r="G595" s="1" t="s">
        <v>2056</v>
      </c>
      <c r="H595" s="1" t="s">
        <v>134</v>
      </c>
    </row>
    <row r="596" spans="1:8">
      <c r="A596" s="1" t="s">
        <v>2057</v>
      </c>
      <c r="B596" s="1" t="s">
        <v>55</v>
      </c>
      <c r="C596" s="1" t="s">
        <v>2032</v>
      </c>
      <c r="D596" s="1" t="s">
        <v>1980</v>
      </c>
      <c r="E596" s="1" t="s">
        <v>1835</v>
      </c>
      <c r="F596" s="1" t="s">
        <v>1603</v>
      </c>
      <c r="G596" s="1" t="s">
        <v>1604</v>
      </c>
      <c r="H596" s="1" t="s">
        <v>14</v>
      </c>
    </row>
    <row r="597" spans="1:8">
      <c r="A597" s="1" t="s">
        <v>358</v>
      </c>
      <c r="B597" s="1" t="s">
        <v>216</v>
      </c>
      <c r="C597" s="1" t="s">
        <v>2058</v>
      </c>
      <c r="D597" s="1" t="s">
        <v>144</v>
      </c>
      <c r="E597" s="1" t="s">
        <v>1835</v>
      </c>
      <c r="F597" s="1" t="s">
        <v>348</v>
      </c>
      <c r="G597" s="1" t="s">
        <v>349</v>
      </c>
      <c r="H597" s="1" t="s">
        <v>350</v>
      </c>
    </row>
    <row r="598" spans="1:8">
      <c r="A598" s="1" t="s">
        <v>2059</v>
      </c>
      <c r="B598" s="1" t="s">
        <v>9</v>
      </c>
      <c r="C598" s="1" t="s">
        <v>2060</v>
      </c>
      <c r="D598" s="1" t="s">
        <v>1980</v>
      </c>
      <c r="E598" s="1" t="s">
        <v>1835</v>
      </c>
      <c r="F598" s="1" t="s">
        <v>2061</v>
      </c>
      <c r="G598" s="1" t="s">
        <v>1632</v>
      </c>
      <c r="H598" s="1" t="s">
        <v>1633</v>
      </c>
    </row>
    <row r="599" spans="1:8">
      <c r="A599" s="1" t="s">
        <v>2062</v>
      </c>
      <c r="B599" s="1" t="s">
        <v>9</v>
      </c>
      <c r="C599" s="1" t="s">
        <v>2063</v>
      </c>
      <c r="D599" s="1" t="s">
        <v>2016</v>
      </c>
      <c r="E599" s="1" t="s">
        <v>1835</v>
      </c>
      <c r="F599" s="1" t="s">
        <v>174</v>
      </c>
      <c r="G599" s="1" t="s">
        <v>2064</v>
      </c>
      <c r="H599" s="1" t="s">
        <v>14</v>
      </c>
    </row>
    <row r="600" spans="1:8">
      <c r="A600" s="1" t="s">
        <v>2065</v>
      </c>
      <c r="B600" s="1" t="s">
        <v>178</v>
      </c>
      <c r="C600" s="1" t="s">
        <v>2066</v>
      </c>
      <c r="D600" s="1" t="s">
        <v>1835</v>
      </c>
      <c r="E600" s="1" t="s">
        <v>1835</v>
      </c>
      <c r="F600" s="1" t="s">
        <v>855</v>
      </c>
      <c r="G600" s="1" t="s">
        <v>2067</v>
      </c>
      <c r="H600" s="1" t="s">
        <v>857</v>
      </c>
    </row>
    <row r="601" spans="1:8">
      <c r="A601" s="1" t="s">
        <v>2068</v>
      </c>
      <c r="B601" s="1" t="s">
        <v>9</v>
      </c>
      <c r="C601" s="1" t="s">
        <v>2069</v>
      </c>
      <c r="D601" s="1" t="s">
        <v>1835</v>
      </c>
      <c r="E601" s="1" t="s">
        <v>1835</v>
      </c>
      <c r="F601" s="1" t="s">
        <v>2070</v>
      </c>
      <c r="G601" s="1" t="s">
        <v>2071</v>
      </c>
      <c r="H601" s="1" t="s">
        <v>2072</v>
      </c>
    </row>
    <row r="602" spans="1:8">
      <c r="A602" s="1" t="s">
        <v>2073</v>
      </c>
      <c r="B602" s="1" t="s">
        <v>216</v>
      </c>
      <c r="C602" s="1" t="s">
        <v>2074</v>
      </c>
      <c r="D602" s="1" t="s">
        <v>1835</v>
      </c>
      <c r="E602" s="1" t="s">
        <v>1835</v>
      </c>
      <c r="F602" s="1" t="s">
        <v>2075</v>
      </c>
      <c r="G602" s="1" t="s">
        <v>2076</v>
      </c>
      <c r="H602" s="1" t="s">
        <v>2077</v>
      </c>
    </row>
    <row r="603" spans="1:8">
      <c r="A603" s="1" t="s">
        <v>2078</v>
      </c>
      <c r="B603" s="1" t="s">
        <v>55</v>
      </c>
      <c r="C603" s="1" t="s">
        <v>2079</v>
      </c>
      <c r="D603" s="1" t="s">
        <v>2016</v>
      </c>
      <c r="E603" s="1" t="s">
        <v>1835</v>
      </c>
      <c r="F603" s="1" t="s">
        <v>57</v>
      </c>
      <c r="G603" s="1" t="s">
        <v>2080</v>
      </c>
      <c r="H603" s="1" t="s">
        <v>59</v>
      </c>
    </row>
    <row r="604" spans="1:8">
      <c r="A604" s="1" t="s">
        <v>2081</v>
      </c>
      <c r="B604" s="1" t="s">
        <v>9</v>
      </c>
      <c r="C604" s="1" t="s">
        <v>2082</v>
      </c>
      <c r="D604" s="1" t="s">
        <v>1835</v>
      </c>
      <c r="E604" s="1" t="s">
        <v>1835</v>
      </c>
      <c r="F604" s="1" t="s">
        <v>30</v>
      </c>
      <c r="G604" s="1" t="s">
        <v>2083</v>
      </c>
      <c r="H604" s="1" t="s">
        <v>14</v>
      </c>
    </row>
    <row r="605" spans="1:8">
      <c r="A605" s="1" t="s">
        <v>2084</v>
      </c>
      <c r="B605" s="1" t="s">
        <v>55</v>
      </c>
      <c r="C605" s="1" t="s">
        <v>2085</v>
      </c>
      <c r="D605" s="1" t="s">
        <v>2016</v>
      </c>
      <c r="E605" s="1" t="s">
        <v>1835</v>
      </c>
      <c r="F605" s="1" t="s">
        <v>72</v>
      </c>
      <c r="G605" s="1" t="s">
        <v>2086</v>
      </c>
      <c r="H605" s="1" t="s">
        <v>74</v>
      </c>
    </row>
    <row r="606" spans="1:8">
      <c r="A606" s="1" t="s">
        <v>2087</v>
      </c>
      <c r="B606" s="1" t="s">
        <v>9</v>
      </c>
      <c r="C606" s="1" t="s">
        <v>2088</v>
      </c>
      <c r="D606" s="1" t="s">
        <v>2089</v>
      </c>
      <c r="E606" s="1" t="s">
        <v>1835</v>
      </c>
      <c r="F606" s="1" t="s">
        <v>2090</v>
      </c>
      <c r="G606" s="1" t="s">
        <v>2091</v>
      </c>
      <c r="H606" s="1" t="s">
        <v>2092</v>
      </c>
    </row>
    <row r="607" spans="1:8">
      <c r="A607" s="1" t="s">
        <v>2093</v>
      </c>
      <c r="B607" s="1" t="s">
        <v>55</v>
      </c>
      <c r="C607" s="1" t="s">
        <v>2094</v>
      </c>
      <c r="D607" s="1" t="s">
        <v>2016</v>
      </c>
      <c r="E607" s="1" t="s">
        <v>1835</v>
      </c>
      <c r="F607" s="1" t="s">
        <v>2095</v>
      </c>
      <c r="G607" s="1" t="s">
        <v>2096</v>
      </c>
      <c r="H607" s="1" t="s">
        <v>14</v>
      </c>
    </row>
    <row r="608" spans="1:8">
      <c r="A608" s="1" t="s">
        <v>2097</v>
      </c>
      <c r="B608" s="1" t="s">
        <v>9</v>
      </c>
      <c r="C608" s="1" t="s">
        <v>2098</v>
      </c>
      <c r="D608" s="1" t="s">
        <v>2099</v>
      </c>
      <c r="E608" s="1" t="s">
        <v>1835</v>
      </c>
      <c r="F608" s="1" t="s">
        <v>2100</v>
      </c>
      <c r="G608" s="1" t="s">
        <v>2101</v>
      </c>
      <c r="H608" s="1" t="s">
        <v>14</v>
      </c>
    </row>
    <row r="609" spans="1:8">
      <c r="A609" s="1" t="s">
        <v>2102</v>
      </c>
      <c r="B609" s="1" t="s">
        <v>9</v>
      </c>
      <c r="C609" s="1" t="s">
        <v>2103</v>
      </c>
      <c r="D609" s="1" t="s">
        <v>1980</v>
      </c>
      <c r="E609" s="1" t="s">
        <v>1835</v>
      </c>
      <c r="F609" s="1" t="s">
        <v>30</v>
      </c>
      <c r="G609" s="1" t="s">
        <v>2104</v>
      </c>
      <c r="H609" s="1" t="s">
        <v>14</v>
      </c>
    </row>
    <row r="610" spans="1:8">
      <c r="A610" s="1" t="s">
        <v>2105</v>
      </c>
      <c r="B610" s="1" t="s">
        <v>9</v>
      </c>
      <c r="C610" s="1" t="s">
        <v>2106</v>
      </c>
      <c r="D610" s="1" t="s">
        <v>144</v>
      </c>
      <c r="E610" s="1" t="s">
        <v>1835</v>
      </c>
      <c r="F610" s="1" t="s">
        <v>30</v>
      </c>
      <c r="G610" s="1" t="s">
        <v>2107</v>
      </c>
      <c r="H610" s="1" t="s">
        <v>14</v>
      </c>
    </row>
    <row r="611" spans="1:8">
      <c r="A611" s="1" t="s">
        <v>2108</v>
      </c>
      <c r="B611" s="1" t="s">
        <v>9</v>
      </c>
      <c r="C611" s="1" t="s">
        <v>2109</v>
      </c>
      <c r="D611" s="1" t="s">
        <v>1980</v>
      </c>
      <c r="E611" s="1" t="s">
        <v>1835</v>
      </c>
      <c r="F611" s="1" t="s">
        <v>30</v>
      </c>
      <c r="G611" s="1" t="s">
        <v>30</v>
      </c>
      <c r="H611" s="1" t="s">
        <v>14</v>
      </c>
    </row>
    <row r="612" spans="1:8">
      <c r="A612" s="1" t="s">
        <v>2110</v>
      </c>
      <c r="B612" s="1" t="s">
        <v>55</v>
      </c>
      <c r="C612" s="1" t="s">
        <v>2111</v>
      </c>
      <c r="D612" s="1" t="s">
        <v>2016</v>
      </c>
      <c r="E612" s="1" t="s">
        <v>1835</v>
      </c>
      <c r="F612" s="1" t="s">
        <v>30</v>
      </c>
      <c r="G612" s="1" t="s">
        <v>2112</v>
      </c>
      <c r="H612" s="1" t="s">
        <v>14</v>
      </c>
    </row>
    <row r="613" spans="1:8">
      <c r="A613" s="1" t="s">
        <v>2113</v>
      </c>
      <c r="B613" s="1" t="s">
        <v>9</v>
      </c>
      <c r="C613" s="1" t="s">
        <v>2114</v>
      </c>
      <c r="D613" s="1" t="s">
        <v>1980</v>
      </c>
      <c r="E613" s="1" t="s">
        <v>1835</v>
      </c>
      <c r="F613" s="1" t="s">
        <v>2115</v>
      </c>
      <c r="G613" s="1" t="s">
        <v>2116</v>
      </c>
      <c r="H613" s="1" t="s">
        <v>2117</v>
      </c>
    </row>
    <row r="614" spans="1:8">
      <c r="A614" s="1" t="s">
        <v>2118</v>
      </c>
      <c r="B614" s="1" t="s">
        <v>178</v>
      </c>
      <c r="C614" s="1" t="s">
        <v>2119</v>
      </c>
      <c r="D614" s="1" t="s">
        <v>2030</v>
      </c>
      <c r="E614" s="1" t="s">
        <v>1835</v>
      </c>
      <c r="F614" s="1" t="s">
        <v>2120</v>
      </c>
      <c r="G614" s="1" t="s">
        <v>2121</v>
      </c>
      <c r="H614" s="1" t="s">
        <v>2122</v>
      </c>
    </row>
    <row r="615" spans="1:8">
      <c r="A615" s="1" t="s">
        <v>974</v>
      </c>
      <c r="B615" s="1" t="s">
        <v>9</v>
      </c>
      <c r="C615" s="1" t="s">
        <v>2123</v>
      </c>
      <c r="D615" s="1" t="s">
        <v>1980</v>
      </c>
      <c r="E615" s="1" t="s">
        <v>1835</v>
      </c>
      <c r="F615" s="1" t="s">
        <v>976</v>
      </c>
      <c r="G615" s="1" t="s">
        <v>2124</v>
      </c>
      <c r="H615" s="1" t="s">
        <v>14</v>
      </c>
    </row>
    <row r="616" spans="1:8">
      <c r="A616" s="1" t="s">
        <v>2125</v>
      </c>
      <c r="B616" s="1" t="s">
        <v>216</v>
      </c>
      <c r="C616" s="1" t="s">
        <v>2126</v>
      </c>
      <c r="D616" s="1" t="s">
        <v>1835</v>
      </c>
      <c r="E616" s="1" t="s">
        <v>1835</v>
      </c>
      <c r="F616" s="1" t="s">
        <v>2127</v>
      </c>
      <c r="G616" s="1" t="s">
        <v>1916</v>
      </c>
      <c r="H616" s="1" t="s">
        <v>2128</v>
      </c>
    </row>
    <row r="617" spans="1:8">
      <c r="A617" s="1" t="s">
        <v>2129</v>
      </c>
      <c r="B617" s="1" t="s">
        <v>9</v>
      </c>
      <c r="C617" s="1" t="s">
        <v>2130</v>
      </c>
      <c r="D617" s="1" t="s">
        <v>2131</v>
      </c>
      <c r="E617" s="1" t="s">
        <v>1835</v>
      </c>
      <c r="F617" s="1" t="s">
        <v>1903</v>
      </c>
      <c r="G617" s="1" t="s">
        <v>2132</v>
      </c>
      <c r="H617" s="1" t="s">
        <v>1905</v>
      </c>
    </row>
    <row r="618" spans="1:8">
      <c r="A618" s="1" t="s">
        <v>2133</v>
      </c>
      <c r="B618" s="1" t="s">
        <v>55</v>
      </c>
      <c r="C618" s="1" t="s">
        <v>2134</v>
      </c>
      <c r="D618" s="1" t="s">
        <v>2089</v>
      </c>
      <c r="E618" s="1" t="s">
        <v>1835</v>
      </c>
      <c r="F618" s="1" t="s">
        <v>2135</v>
      </c>
      <c r="G618" s="1" t="s">
        <v>2136</v>
      </c>
      <c r="H618" s="1" t="s">
        <v>2137</v>
      </c>
    </row>
    <row r="619" spans="1:8">
      <c r="A619" s="1" t="s">
        <v>974</v>
      </c>
      <c r="B619" s="1" t="s">
        <v>9</v>
      </c>
      <c r="C619" s="1" t="s">
        <v>2138</v>
      </c>
      <c r="D619" s="1" t="s">
        <v>2131</v>
      </c>
      <c r="E619" s="1" t="s">
        <v>1835</v>
      </c>
      <c r="F619" s="1" t="s">
        <v>976</v>
      </c>
      <c r="G619" s="1" t="s">
        <v>2139</v>
      </c>
      <c r="H619" s="1" t="s">
        <v>14</v>
      </c>
    </row>
    <row r="620" spans="1:8">
      <c r="A620" s="1" t="s">
        <v>2140</v>
      </c>
      <c r="B620" s="1" t="s">
        <v>9</v>
      </c>
      <c r="C620" s="1" t="s">
        <v>2141</v>
      </c>
      <c r="D620" s="1" t="s">
        <v>1980</v>
      </c>
      <c r="E620" s="1" t="s">
        <v>1835</v>
      </c>
      <c r="F620" s="1" t="s">
        <v>30</v>
      </c>
      <c r="G620" s="1" t="s">
        <v>2142</v>
      </c>
      <c r="H620" s="1" t="s">
        <v>14</v>
      </c>
    </row>
    <row r="621" spans="1:8">
      <c r="A621" s="1" t="s">
        <v>2143</v>
      </c>
      <c r="B621" s="1" t="s">
        <v>9</v>
      </c>
      <c r="C621" s="1" t="s">
        <v>2144</v>
      </c>
      <c r="D621" s="1" t="s">
        <v>2016</v>
      </c>
      <c r="E621" s="1" t="s">
        <v>1835</v>
      </c>
      <c r="F621" s="1" t="s">
        <v>2145</v>
      </c>
      <c r="G621" s="1" t="s">
        <v>2146</v>
      </c>
      <c r="H621" s="1" t="s">
        <v>2147</v>
      </c>
    </row>
    <row r="622" spans="1:8">
      <c r="A622" s="1" t="s">
        <v>2148</v>
      </c>
      <c r="B622" s="1" t="s">
        <v>249</v>
      </c>
      <c r="C622" s="1" t="s">
        <v>2149</v>
      </c>
      <c r="D622" s="1" t="s">
        <v>1835</v>
      </c>
      <c r="E622" s="1" t="s">
        <v>1835</v>
      </c>
      <c r="F622" s="1" t="s">
        <v>30</v>
      </c>
      <c r="G622" s="1" t="s">
        <v>2150</v>
      </c>
      <c r="H622" s="1" t="s">
        <v>14</v>
      </c>
    </row>
    <row r="623" spans="1:8">
      <c r="A623" s="1" t="s">
        <v>2151</v>
      </c>
      <c r="B623" s="1" t="s">
        <v>216</v>
      </c>
      <c r="C623" s="1" t="s">
        <v>2152</v>
      </c>
      <c r="D623" s="1" t="s">
        <v>1980</v>
      </c>
      <c r="E623" s="1" t="s">
        <v>1835</v>
      </c>
      <c r="F623" s="1" t="s">
        <v>613</v>
      </c>
      <c r="G623" s="1" t="s">
        <v>2153</v>
      </c>
      <c r="H623" s="1" t="s">
        <v>14</v>
      </c>
    </row>
    <row r="624" spans="1:8">
      <c r="A624" s="1" t="s">
        <v>2154</v>
      </c>
      <c r="B624" s="1" t="s">
        <v>55</v>
      </c>
      <c r="C624" s="1" t="s">
        <v>2155</v>
      </c>
      <c r="D624" s="1" t="s">
        <v>2016</v>
      </c>
      <c r="E624" s="1" t="s">
        <v>1835</v>
      </c>
      <c r="F624" s="1" t="s">
        <v>2156</v>
      </c>
      <c r="G624" s="1" t="s">
        <v>2157</v>
      </c>
      <c r="H624" s="1" t="s">
        <v>14</v>
      </c>
    </row>
    <row r="625" spans="1:8">
      <c r="A625" s="1" t="s">
        <v>2158</v>
      </c>
      <c r="B625" s="1" t="s">
        <v>55</v>
      </c>
      <c r="C625" s="1" t="s">
        <v>2159</v>
      </c>
      <c r="D625" s="1" t="s">
        <v>2089</v>
      </c>
      <c r="E625" s="1" t="s">
        <v>1835</v>
      </c>
      <c r="F625" s="1" t="s">
        <v>30</v>
      </c>
      <c r="G625" s="1" t="s">
        <v>2160</v>
      </c>
      <c r="H625" s="1" t="s">
        <v>14</v>
      </c>
    </row>
    <row r="626" spans="1:8">
      <c r="A626" s="1" t="s">
        <v>2161</v>
      </c>
      <c r="B626" s="1" t="s">
        <v>178</v>
      </c>
      <c r="C626" s="1" t="s">
        <v>2162</v>
      </c>
      <c r="D626" s="1" t="s">
        <v>2030</v>
      </c>
      <c r="E626" s="1" t="s">
        <v>1835</v>
      </c>
      <c r="F626" s="1" t="s">
        <v>734</v>
      </c>
      <c r="G626" s="1" t="s">
        <v>735</v>
      </c>
      <c r="H626" s="1" t="s">
        <v>736</v>
      </c>
    </row>
    <row r="627" spans="1:8">
      <c r="A627" s="1" t="s">
        <v>2163</v>
      </c>
      <c r="B627" s="1" t="s">
        <v>178</v>
      </c>
      <c r="C627" s="1" t="s">
        <v>2164</v>
      </c>
      <c r="D627" s="1" t="s">
        <v>2165</v>
      </c>
      <c r="E627" s="1" t="s">
        <v>1835</v>
      </c>
      <c r="F627" s="1" t="s">
        <v>2166</v>
      </c>
      <c r="G627" s="1" t="s">
        <v>2167</v>
      </c>
      <c r="H627" s="1" t="s">
        <v>2168</v>
      </c>
    </row>
    <row r="628" spans="1:8">
      <c r="A628" s="1" t="s">
        <v>2169</v>
      </c>
      <c r="B628" s="1" t="s">
        <v>178</v>
      </c>
      <c r="C628" s="1" t="s">
        <v>2170</v>
      </c>
      <c r="D628" s="1" t="s">
        <v>1980</v>
      </c>
      <c r="E628" s="1" t="s">
        <v>1835</v>
      </c>
      <c r="F628" s="1" t="s">
        <v>1803</v>
      </c>
      <c r="G628" s="1" t="s">
        <v>2171</v>
      </c>
      <c r="H628" s="1" t="s">
        <v>2172</v>
      </c>
    </row>
    <row r="629" spans="1:8">
      <c r="A629" s="1" t="s">
        <v>2173</v>
      </c>
      <c r="B629" s="1" t="s">
        <v>216</v>
      </c>
      <c r="C629" s="1" t="s">
        <v>2174</v>
      </c>
      <c r="D629" s="1" t="s">
        <v>2165</v>
      </c>
      <c r="E629" s="1" t="s">
        <v>1835</v>
      </c>
      <c r="F629" s="1" t="s">
        <v>30</v>
      </c>
      <c r="G629" s="1" t="s">
        <v>2175</v>
      </c>
      <c r="H629" s="1" t="s">
        <v>14</v>
      </c>
    </row>
    <row r="630" spans="1:8">
      <c r="A630" s="1" t="s">
        <v>2176</v>
      </c>
      <c r="B630" s="1" t="s">
        <v>9</v>
      </c>
      <c r="C630" s="1" t="s">
        <v>2177</v>
      </c>
      <c r="D630" s="1" t="s">
        <v>2178</v>
      </c>
      <c r="E630" s="1" t="s">
        <v>1835</v>
      </c>
      <c r="F630" s="1" t="s">
        <v>348</v>
      </c>
      <c r="G630" s="1" t="s">
        <v>349</v>
      </c>
      <c r="H630" s="1" t="s">
        <v>350</v>
      </c>
    </row>
    <row r="631" spans="1:8">
      <c r="A631" s="1" t="s">
        <v>2179</v>
      </c>
      <c r="B631" s="1" t="s">
        <v>216</v>
      </c>
      <c r="C631" s="1" t="s">
        <v>2180</v>
      </c>
      <c r="D631" s="1" t="s">
        <v>1980</v>
      </c>
      <c r="E631" s="1" t="s">
        <v>1835</v>
      </c>
      <c r="F631" s="1" t="s">
        <v>626</v>
      </c>
      <c r="G631" s="1" t="s">
        <v>627</v>
      </c>
      <c r="H631" s="1" t="s">
        <v>628</v>
      </c>
    </row>
    <row r="632" spans="1:8">
      <c r="A632" s="1" t="s">
        <v>2181</v>
      </c>
      <c r="B632" s="1" t="s">
        <v>125</v>
      </c>
      <c r="C632" s="1" t="s">
        <v>2182</v>
      </c>
      <c r="D632" s="1" t="s">
        <v>2016</v>
      </c>
      <c r="E632" s="1" t="s">
        <v>1835</v>
      </c>
      <c r="F632" s="1" t="s">
        <v>2183</v>
      </c>
      <c r="G632" s="1" t="s">
        <v>2184</v>
      </c>
      <c r="H632" s="1" t="s">
        <v>2185</v>
      </c>
    </row>
    <row r="633" spans="1:8">
      <c r="A633" s="1" t="s">
        <v>2186</v>
      </c>
      <c r="B633" s="1" t="s">
        <v>272</v>
      </c>
      <c r="C633" s="1" t="s">
        <v>2187</v>
      </c>
      <c r="D633" s="1" t="s">
        <v>1835</v>
      </c>
      <c r="E633" s="1" t="s">
        <v>1835</v>
      </c>
      <c r="F633" s="1" t="s">
        <v>2188</v>
      </c>
      <c r="G633" s="1" t="s">
        <v>2189</v>
      </c>
      <c r="H633" s="1" t="s">
        <v>2190</v>
      </c>
    </row>
    <row r="634" spans="1:8">
      <c r="A634" s="1" t="s">
        <v>2191</v>
      </c>
      <c r="B634" s="1" t="s">
        <v>272</v>
      </c>
      <c r="C634" s="1" t="s">
        <v>2192</v>
      </c>
      <c r="D634" s="1" t="s">
        <v>1835</v>
      </c>
      <c r="E634" s="1" t="s">
        <v>1835</v>
      </c>
      <c r="F634" s="1" t="s">
        <v>2193</v>
      </c>
      <c r="G634" s="1" t="s">
        <v>2194</v>
      </c>
      <c r="H634" s="1" t="s">
        <v>2195</v>
      </c>
    </row>
    <row r="635" spans="1:8">
      <c r="A635" s="1" t="s">
        <v>2196</v>
      </c>
      <c r="B635" s="1" t="s">
        <v>178</v>
      </c>
      <c r="C635" s="1" t="s">
        <v>2197</v>
      </c>
      <c r="D635" s="1" t="s">
        <v>2016</v>
      </c>
      <c r="E635" s="1" t="s">
        <v>1835</v>
      </c>
      <c r="F635" s="1" t="s">
        <v>2198</v>
      </c>
      <c r="G635" s="1" t="s">
        <v>2199</v>
      </c>
      <c r="H635" s="1" t="s">
        <v>2200</v>
      </c>
    </row>
    <row r="636" spans="1:8">
      <c r="A636" s="1" t="s">
        <v>2201</v>
      </c>
      <c r="B636" s="1" t="s">
        <v>272</v>
      </c>
      <c r="C636" s="1" t="s">
        <v>2202</v>
      </c>
      <c r="D636" s="1" t="s">
        <v>1835</v>
      </c>
      <c r="E636" s="1" t="s">
        <v>1835</v>
      </c>
      <c r="F636" s="1" t="s">
        <v>2203</v>
      </c>
      <c r="G636" s="1" t="s">
        <v>2204</v>
      </c>
      <c r="H636" s="1" t="s">
        <v>14</v>
      </c>
    </row>
    <row r="637" spans="1:8">
      <c r="A637" s="1" t="s">
        <v>2205</v>
      </c>
      <c r="B637" s="1" t="s">
        <v>178</v>
      </c>
      <c r="C637" s="1" t="s">
        <v>2206</v>
      </c>
      <c r="D637" s="1" t="s">
        <v>2207</v>
      </c>
      <c r="E637" s="1" t="s">
        <v>1835</v>
      </c>
      <c r="F637" s="1" t="s">
        <v>2208</v>
      </c>
      <c r="G637" s="1" t="s">
        <v>2209</v>
      </c>
      <c r="H637" s="1" t="s">
        <v>2210</v>
      </c>
    </row>
    <row r="638" spans="1:8">
      <c r="A638" s="1" t="s">
        <v>2211</v>
      </c>
      <c r="B638" s="1" t="s">
        <v>125</v>
      </c>
      <c r="C638" s="1" t="s">
        <v>2212</v>
      </c>
      <c r="D638" s="1" t="s">
        <v>1980</v>
      </c>
      <c r="E638" s="1" t="s">
        <v>1835</v>
      </c>
      <c r="F638" s="1" t="s">
        <v>2213</v>
      </c>
      <c r="G638" s="1" t="s">
        <v>2214</v>
      </c>
      <c r="H638" s="1" t="s">
        <v>2215</v>
      </c>
    </row>
    <row r="639" spans="1:8">
      <c r="A639" s="1" t="s">
        <v>2216</v>
      </c>
      <c r="B639" s="1" t="s">
        <v>272</v>
      </c>
      <c r="C639" s="1" t="s">
        <v>2217</v>
      </c>
      <c r="D639" s="1" t="s">
        <v>1835</v>
      </c>
      <c r="E639" s="1" t="s">
        <v>1835</v>
      </c>
      <c r="F639" s="1" t="s">
        <v>2218</v>
      </c>
      <c r="G639" s="1" t="s">
        <v>2219</v>
      </c>
      <c r="H639" s="1" t="s">
        <v>2220</v>
      </c>
    </row>
    <row r="640" spans="1:8">
      <c r="A640" s="1" t="s">
        <v>2221</v>
      </c>
      <c r="B640" s="1" t="s">
        <v>272</v>
      </c>
      <c r="C640" s="1" t="s">
        <v>2222</v>
      </c>
      <c r="D640" s="1" t="s">
        <v>1835</v>
      </c>
      <c r="E640" s="1" t="s">
        <v>1835</v>
      </c>
      <c r="F640" s="1" t="s">
        <v>30</v>
      </c>
      <c r="G640" s="1" t="s">
        <v>2223</v>
      </c>
      <c r="H640" s="1" t="s">
        <v>14</v>
      </c>
    </row>
    <row r="641" spans="1:8">
      <c r="A641" s="1" t="s">
        <v>2224</v>
      </c>
      <c r="B641" s="1" t="s">
        <v>1811</v>
      </c>
      <c r="C641" s="1" t="s">
        <v>2225</v>
      </c>
      <c r="D641" s="1" t="s">
        <v>1835</v>
      </c>
      <c r="E641" s="1" t="s">
        <v>1835</v>
      </c>
      <c r="F641" s="1" t="s">
        <v>30</v>
      </c>
      <c r="G641" s="1" t="s">
        <v>30</v>
      </c>
      <c r="H641" s="1" t="s">
        <v>14</v>
      </c>
    </row>
    <row r="642" spans="1:8">
      <c r="A642" s="1" t="s">
        <v>2224</v>
      </c>
      <c r="B642" s="1" t="s">
        <v>1811</v>
      </c>
      <c r="C642" s="1" t="s">
        <v>2226</v>
      </c>
      <c r="D642" s="1" t="s">
        <v>1835</v>
      </c>
      <c r="E642" s="1" t="s">
        <v>1835</v>
      </c>
      <c r="F642" s="1" t="s">
        <v>30</v>
      </c>
      <c r="G642" s="1" t="s">
        <v>30</v>
      </c>
      <c r="H642" s="1" t="s">
        <v>14</v>
      </c>
    </row>
    <row r="643" spans="1:8">
      <c r="A643" s="1" t="s">
        <v>2227</v>
      </c>
      <c r="B643" s="1" t="s">
        <v>1811</v>
      </c>
      <c r="C643" s="1" t="s">
        <v>2228</v>
      </c>
      <c r="D643" s="1" t="s">
        <v>1835</v>
      </c>
      <c r="E643" s="1" t="s">
        <v>1835</v>
      </c>
      <c r="F643" s="1" t="s">
        <v>30</v>
      </c>
      <c r="G643" s="1" t="s">
        <v>30</v>
      </c>
      <c r="H643" s="1" t="s">
        <v>14</v>
      </c>
    </row>
    <row r="644" spans="1:8">
      <c r="A644" s="1" t="s">
        <v>2224</v>
      </c>
      <c r="B644" s="1" t="s">
        <v>1811</v>
      </c>
      <c r="C644" s="1" t="s">
        <v>2229</v>
      </c>
      <c r="D644" s="1" t="s">
        <v>1835</v>
      </c>
      <c r="E644" s="1" t="s">
        <v>1835</v>
      </c>
      <c r="F644" s="1" t="s">
        <v>30</v>
      </c>
      <c r="G644" s="1" t="s">
        <v>30</v>
      </c>
      <c r="H644" s="1" t="s">
        <v>14</v>
      </c>
    </row>
    <row r="645" spans="1:8">
      <c r="A645" s="1" t="s">
        <v>2224</v>
      </c>
      <c r="B645" s="1" t="s">
        <v>1811</v>
      </c>
      <c r="C645" s="1" t="s">
        <v>2230</v>
      </c>
      <c r="D645" s="1" t="s">
        <v>1835</v>
      </c>
      <c r="E645" s="1" t="s">
        <v>1835</v>
      </c>
      <c r="F645" s="1" t="s">
        <v>30</v>
      </c>
      <c r="G645" s="1" t="s">
        <v>30</v>
      </c>
      <c r="H645" s="1" t="s">
        <v>14</v>
      </c>
    </row>
    <row r="646" spans="1:8">
      <c r="A646" s="1" t="s">
        <v>2224</v>
      </c>
      <c r="B646" s="1" t="s">
        <v>1811</v>
      </c>
      <c r="C646" s="1" t="s">
        <v>2231</v>
      </c>
      <c r="D646" s="1" t="s">
        <v>1835</v>
      </c>
      <c r="E646" s="1" t="s">
        <v>1835</v>
      </c>
      <c r="F646" s="1" t="s">
        <v>30</v>
      </c>
      <c r="G646" s="1" t="s">
        <v>30</v>
      </c>
      <c r="H646" s="1" t="s">
        <v>14</v>
      </c>
    </row>
    <row r="647" spans="1:8">
      <c r="A647" s="1" t="s">
        <v>2224</v>
      </c>
      <c r="B647" s="1" t="s">
        <v>1811</v>
      </c>
      <c r="C647" s="1" t="s">
        <v>2232</v>
      </c>
      <c r="D647" s="1" t="s">
        <v>1835</v>
      </c>
      <c r="E647" s="1" t="s">
        <v>1835</v>
      </c>
      <c r="F647" s="1" t="s">
        <v>30</v>
      </c>
      <c r="G647" s="1" t="s">
        <v>30</v>
      </c>
      <c r="H647" s="1" t="s">
        <v>14</v>
      </c>
    </row>
    <row r="648" spans="1:8">
      <c r="A648" s="1" t="s">
        <v>2224</v>
      </c>
      <c r="B648" s="1" t="s">
        <v>1811</v>
      </c>
      <c r="C648" s="1" t="s">
        <v>2233</v>
      </c>
      <c r="D648" s="1" t="s">
        <v>1835</v>
      </c>
      <c r="E648" s="1" t="s">
        <v>1835</v>
      </c>
      <c r="F648" s="1" t="s">
        <v>30</v>
      </c>
      <c r="G648" s="1" t="s">
        <v>30</v>
      </c>
      <c r="H648" s="1" t="s">
        <v>14</v>
      </c>
    </row>
    <row r="649" spans="1:8">
      <c r="A649" s="1" t="s">
        <v>2224</v>
      </c>
      <c r="B649" s="1" t="s">
        <v>1811</v>
      </c>
      <c r="C649" s="1" t="s">
        <v>2234</v>
      </c>
      <c r="D649" s="1" t="s">
        <v>1835</v>
      </c>
      <c r="E649" s="1" t="s">
        <v>1835</v>
      </c>
      <c r="F649" s="1" t="s">
        <v>30</v>
      </c>
      <c r="G649" s="1" t="s">
        <v>30</v>
      </c>
      <c r="H649" s="1" t="s">
        <v>14</v>
      </c>
    </row>
    <row r="650" spans="1:8">
      <c r="A650" s="1" t="s">
        <v>2224</v>
      </c>
      <c r="B650" s="1" t="s">
        <v>1811</v>
      </c>
      <c r="C650" s="1" t="s">
        <v>2235</v>
      </c>
      <c r="D650" s="1" t="s">
        <v>1835</v>
      </c>
      <c r="E650" s="1" t="s">
        <v>1835</v>
      </c>
      <c r="F650" s="1" t="s">
        <v>30</v>
      </c>
      <c r="G650" s="1" t="s">
        <v>30</v>
      </c>
      <c r="H650" s="1" t="s">
        <v>14</v>
      </c>
    </row>
    <row r="651" spans="1:8">
      <c r="A651" s="1" t="s">
        <v>2224</v>
      </c>
      <c r="B651" s="1" t="s">
        <v>1811</v>
      </c>
      <c r="C651" s="1" t="s">
        <v>2236</v>
      </c>
      <c r="D651" s="1" t="s">
        <v>1835</v>
      </c>
      <c r="E651" s="1" t="s">
        <v>1835</v>
      </c>
      <c r="F651" s="1" t="s">
        <v>30</v>
      </c>
      <c r="G651" s="1" t="s">
        <v>30</v>
      </c>
      <c r="H651" s="1" t="s">
        <v>14</v>
      </c>
    </row>
    <row r="652" spans="1:8">
      <c r="A652" s="1" t="s">
        <v>2224</v>
      </c>
      <c r="B652" s="1" t="s">
        <v>1811</v>
      </c>
      <c r="C652" s="1" t="s">
        <v>2237</v>
      </c>
      <c r="D652" s="1" t="s">
        <v>1835</v>
      </c>
      <c r="E652" s="1" t="s">
        <v>1835</v>
      </c>
      <c r="F652" s="1" t="s">
        <v>30</v>
      </c>
      <c r="G652" s="1" t="s">
        <v>30</v>
      </c>
      <c r="H652" s="1" t="s">
        <v>14</v>
      </c>
    </row>
    <row r="653" spans="1:8">
      <c r="A653" s="1" t="s">
        <v>2224</v>
      </c>
      <c r="B653" s="1" t="s">
        <v>1811</v>
      </c>
      <c r="C653" s="1" t="s">
        <v>2238</v>
      </c>
      <c r="D653" s="1" t="s">
        <v>1835</v>
      </c>
      <c r="E653" s="1" t="s">
        <v>1835</v>
      </c>
      <c r="F653" s="1" t="s">
        <v>30</v>
      </c>
      <c r="G653" s="1" t="s">
        <v>30</v>
      </c>
      <c r="H653" s="1" t="s">
        <v>14</v>
      </c>
    </row>
    <row r="654" spans="1:8">
      <c r="A654" s="1" t="s">
        <v>2224</v>
      </c>
      <c r="B654" s="1" t="s">
        <v>1811</v>
      </c>
      <c r="C654" s="1" t="s">
        <v>2239</v>
      </c>
      <c r="D654" s="1" t="s">
        <v>1835</v>
      </c>
      <c r="E654" s="1" t="s">
        <v>1835</v>
      </c>
      <c r="F654" s="1" t="s">
        <v>30</v>
      </c>
      <c r="G654" s="1" t="s">
        <v>30</v>
      </c>
      <c r="H654" s="1" t="s">
        <v>14</v>
      </c>
    </row>
    <row r="655" spans="1:8">
      <c r="A655" s="1" t="s">
        <v>2224</v>
      </c>
      <c r="B655" s="1" t="s">
        <v>1811</v>
      </c>
      <c r="C655" s="1" t="s">
        <v>2240</v>
      </c>
      <c r="D655" s="1" t="s">
        <v>1835</v>
      </c>
      <c r="E655" s="1" t="s">
        <v>1835</v>
      </c>
      <c r="F655" s="1" t="s">
        <v>30</v>
      </c>
      <c r="G655" s="1" t="s">
        <v>30</v>
      </c>
      <c r="H655" s="1" t="s">
        <v>14</v>
      </c>
    </row>
    <row r="656" spans="1:8">
      <c r="A656" s="1" t="s">
        <v>2224</v>
      </c>
      <c r="B656" s="1" t="s">
        <v>1811</v>
      </c>
      <c r="C656" s="1" t="s">
        <v>2241</v>
      </c>
      <c r="D656" s="1" t="s">
        <v>1835</v>
      </c>
      <c r="E656" s="1" t="s">
        <v>1835</v>
      </c>
      <c r="F656" s="1" t="s">
        <v>30</v>
      </c>
      <c r="G656" s="1" t="s">
        <v>30</v>
      </c>
      <c r="H656" s="1" t="s">
        <v>14</v>
      </c>
    </row>
    <row r="657" spans="1:8">
      <c r="A657" s="1" t="s">
        <v>2224</v>
      </c>
      <c r="B657" s="1" t="s">
        <v>1811</v>
      </c>
      <c r="C657" s="1" t="s">
        <v>2242</v>
      </c>
      <c r="D657" s="1" t="s">
        <v>1835</v>
      </c>
      <c r="E657" s="1" t="s">
        <v>1835</v>
      </c>
      <c r="F657" s="1" t="s">
        <v>30</v>
      </c>
      <c r="G657" s="1" t="s">
        <v>30</v>
      </c>
      <c r="H657" s="1" t="s">
        <v>14</v>
      </c>
    </row>
    <row r="658" spans="1:8">
      <c r="A658" s="1" t="s">
        <v>2224</v>
      </c>
      <c r="B658" s="1" t="s">
        <v>1811</v>
      </c>
      <c r="C658" s="1" t="s">
        <v>2243</v>
      </c>
      <c r="D658" s="1" t="s">
        <v>1835</v>
      </c>
      <c r="E658" s="1" t="s">
        <v>1835</v>
      </c>
      <c r="F658" s="1" t="s">
        <v>30</v>
      </c>
      <c r="G658" s="1" t="s">
        <v>30</v>
      </c>
      <c r="H658" s="1" t="s">
        <v>14</v>
      </c>
    </row>
    <row r="659" spans="1:8">
      <c r="A659" s="1" t="s">
        <v>2224</v>
      </c>
      <c r="B659" s="1" t="s">
        <v>1811</v>
      </c>
      <c r="C659" s="1" t="s">
        <v>2244</v>
      </c>
      <c r="D659" s="1" t="s">
        <v>1835</v>
      </c>
      <c r="E659" s="1" t="s">
        <v>1835</v>
      </c>
      <c r="F659" s="1" t="s">
        <v>30</v>
      </c>
      <c r="G659" s="1" t="s">
        <v>30</v>
      </c>
      <c r="H659" s="1" t="s">
        <v>14</v>
      </c>
    </row>
    <row r="660" spans="1:8">
      <c r="A660" s="1" t="s">
        <v>2224</v>
      </c>
      <c r="B660" s="1" t="s">
        <v>1811</v>
      </c>
      <c r="C660" s="1" t="s">
        <v>2245</v>
      </c>
      <c r="D660" s="1" t="s">
        <v>1835</v>
      </c>
      <c r="E660" s="1" t="s">
        <v>1835</v>
      </c>
      <c r="F660" s="1" t="s">
        <v>30</v>
      </c>
      <c r="G660" s="1" t="s">
        <v>30</v>
      </c>
      <c r="H660" s="1" t="s">
        <v>14</v>
      </c>
    </row>
    <row r="661" spans="1:8">
      <c r="A661" s="1" t="s">
        <v>2224</v>
      </c>
      <c r="B661" s="1" t="s">
        <v>1811</v>
      </c>
      <c r="C661" s="1" t="s">
        <v>2246</v>
      </c>
      <c r="D661" s="1" t="s">
        <v>1835</v>
      </c>
      <c r="E661" s="1" t="s">
        <v>1835</v>
      </c>
      <c r="F661" s="1" t="s">
        <v>30</v>
      </c>
      <c r="G661" s="1" t="s">
        <v>30</v>
      </c>
      <c r="H661" s="1" t="s">
        <v>14</v>
      </c>
    </row>
    <row r="662" spans="1:8">
      <c r="A662" s="1" t="s">
        <v>2224</v>
      </c>
      <c r="B662" s="1" t="s">
        <v>1811</v>
      </c>
      <c r="C662" s="1" t="s">
        <v>2247</v>
      </c>
      <c r="D662" s="1" t="s">
        <v>1835</v>
      </c>
      <c r="E662" s="1" t="s">
        <v>1835</v>
      </c>
      <c r="F662" s="1" t="s">
        <v>30</v>
      </c>
      <c r="G662" s="1" t="s">
        <v>30</v>
      </c>
      <c r="H662" s="1" t="s">
        <v>14</v>
      </c>
    </row>
    <row r="663" spans="1:8">
      <c r="A663" s="1" t="s">
        <v>2224</v>
      </c>
      <c r="B663" s="1" t="s">
        <v>1811</v>
      </c>
      <c r="C663" s="1" t="s">
        <v>2248</v>
      </c>
      <c r="D663" s="1" t="s">
        <v>1835</v>
      </c>
      <c r="E663" s="1" t="s">
        <v>1835</v>
      </c>
      <c r="F663" s="1" t="s">
        <v>30</v>
      </c>
      <c r="G663" s="1" t="s">
        <v>30</v>
      </c>
      <c r="H663" s="1" t="s">
        <v>14</v>
      </c>
    </row>
    <row r="664" spans="1:8">
      <c r="A664" s="1" t="s">
        <v>2224</v>
      </c>
      <c r="B664" s="1" t="s">
        <v>1811</v>
      </c>
      <c r="C664" s="1" t="s">
        <v>2249</v>
      </c>
      <c r="D664" s="1" t="s">
        <v>1835</v>
      </c>
      <c r="E664" s="1" t="s">
        <v>1835</v>
      </c>
      <c r="F664" s="1" t="s">
        <v>30</v>
      </c>
      <c r="G664" s="1" t="s">
        <v>30</v>
      </c>
      <c r="H664" s="1" t="s">
        <v>14</v>
      </c>
    </row>
    <row r="665" spans="1:8">
      <c r="A665" s="1" t="s">
        <v>2224</v>
      </c>
      <c r="B665" s="1" t="s">
        <v>1811</v>
      </c>
      <c r="C665" s="1" t="s">
        <v>2250</v>
      </c>
      <c r="D665" s="1" t="s">
        <v>1835</v>
      </c>
      <c r="E665" s="1" t="s">
        <v>1835</v>
      </c>
      <c r="F665" s="1" t="s">
        <v>30</v>
      </c>
      <c r="G665" s="1" t="s">
        <v>30</v>
      </c>
      <c r="H665" s="1" t="s">
        <v>14</v>
      </c>
    </row>
    <row r="666" spans="1:8">
      <c r="A666" s="1" t="s">
        <v>2224</v>
      </c>
      <c r="B666" s="1" t="s">
        <v>1811</v>
      </c>
      <c r="C666" s="1" t="s">
        <v>2251</v>
      </c>
      <c r="D666" s="1" t="s">
        <v>1835</v>
      </c>
      <c r="E666" s="1" t="s">
        <v>1835</v>
      </c>
      <c r="F666" s="1" t="s">
        <v>30</v>
      </c>
      <c r="G666" s="1" t="s">
        <v>30</v>
      </c>
      <c r="H666" s="1" t="s">
        <v>14</v>
      </c>
    </row>
    <row r="667" spans="1:8">
      <c r="A667" s="1" t="s">
        <v>2224</v>
      </c>
      <c r="B667" s="1" t="s">
        <v>1811</v>
      </c>
      <c r="C667" s="1" t="s">
        <v>2252</v>
      </c>
      <c r="D667" s="1" t="s">
        <v>1835</v>
      </c>
      <c r="E667" s="1" t="s">
        <v>1835</v>
      </c>
      <c r="F667" s="1" t="s">
        <v>30</v>
      </c>
      <c r="G667" s="1" t="s">
        <v>30</v>
      </c>
      <c r="H667" s="1" t="s">
        <v>14</v>
      </c>
    </row>
    <row r="668" spans="1:8">
      <c r="A668" s="1" t="s">
        <v>2224</v>
      </c>
      <c r="B668" s="1" t="s">
        <v>1811</v>
      </c>
      <c r="C668" s="1" t="s">
        <v>2253</v>
      </c>
      <c r="D668" s="1" t="s">
        <v>1835</v>
      </c>
      <c r="E668" s="1" t="s">
        <v>1835</v>
      </c>
      <c r="F668" s="1" t="s">
        <v>30</v>
      </c>
      <c r="G668" s="1" t="s">
        <v>30</v>
      </c>
      <c r="H668" s="1" t="s">
        <v>14</v>
      </c>
    </row>
    <row r="669" spans="1:8">
      <c r="A669" s="1" t="s">
        <v>2224</v>
      </c>
      <c r="B669" s="1" t="s">
        <v>1811</v>
      </c>
      <c r="C669" s="1" t="s">
        <v>2254</v>
      </c>
      <c r="D669" s="1" t="s">
        <v>1835</v>
      </c>
      <c r="E669" s="1" t="s">
        <v>1835</v>
      </c>
      <c r="F669" s="1" t="s">
        <v>30</v>
      </c>
      <c r="G669" s="1" t="s">
        <v>30</v>
      </c>
      <c r="H669" s="1" t="s">
        <v>14</v>
      </c>
    </row>
    <row r="670" spans="1:8">
      <c r="A670" s="1" t="s">
        <v>2255</v>
      </c>
      <c r="B670" s="1" t="s">
        <v>272</v>
      </c>
      <c r="C670" s="1" t="s">
        <v>2256</v>
      </c>
      <c r="D670" s="1" t="s">
        <v>1835</v>
      </c>
      <c r="E670" s="1" t="s">
        <v>1835</v>
      </c>
      <c r="F670" s="1" t="s">
        <v>2257</v>
      </c>
      <c r="G670" s="1" t="s">
        <v>2258</v>
      </c>
      <c r="H670" s="1" t="s">
        <v>2259</v>
      </c>
    </row>
    <row r="671" spans="1:8">
      <c r="A671" s="1" t="s">
        <v>2260</v>
      </c>
      <c r="B671" s="1" t="s">
        <v>272</v>
      </c>
      <c r="C671" s="1" t="s">
        <v>2261</v>
      </c>
      <c r="D671" s="1" t="s">
        <v>1835</v>
      </c>
      <c r="E671" s="1" t="s">
        <v>1835</v>
      </c>
      <c r="F671" s="1" t="s">
        <v>2262</v>
      </c>
      <c r="G671" s="1" t="s">
        <v>2263</v>
      </c>
      <c r="H671" s="1" t="s">
        <v>2264</v>
      </c>
    </row>
    <row r="672" spans="1:8">
      <c r="A672" s="1" t="s">
        <v>2224</v>
      </c>
      <c r="B672" s="1" t="s">
        <v>1811</v>
      </c>
      <c r="C672" s="1" t="s">
        <v>2265</v>
      </c>
      <c r="D672" s="1" t="s">
        <v>1835</v>
      </c>
      <c r="E672" s="1" t="s">
        <v>1835</v>
      </c>
      <c r="F672" s="1" t="s">
        <v>30</v>
      </c>
      <c r="G672" s="1" t="s">
        <v>30</v>
      </c>
      <c r="H672" s="1" t="s">
        <v>14</v>
      </c>
    </row>
    <row r="673" spans="1:8">
      <c r="A673" s="1" t="s">
        <v>2266</v>
      </c>
      <c r="B673" s="1" t="s">
        <v>9</v>
      </c>
      <c r="C673" s="1" t="s">
        <v>2267</v>
      </c>
      <c r="D673" s="1" t="s">
        <v>591</v>
      </c>
      <c r="E673" s="1" t="s">
        <v>591</v>
      </c>
      <c r="F673" s="1" t="s">
        <v>174</v>
      </c>
      <c r="G673" s="1" t="s">
        <v>607</v>
      </c>
      <c r="H673" s="1" t="s">
        <v>1131</v>
      </c>
    </row>
    <row r="674" spans="1:8">
      <c r="A674" s="1" t="s">
        <v>2224</v>
      </c>
      <c r="B674" s="1" t="s">
        <v>1811</v>
      </c>
      <c r="C674" s="1" t="s">
        <v>2268</v>
      </c>
      <c r="D674" s="1" t="s">
        <v>1835</v>
      </c>
      <c r="E674" s="1" t="s">
        <v>1835</v>
      </c>
      <c r="F674" s="1" t="s">
        <v>30</v>
      </c>
      <c r="G674" s="1" t="s">
        <v>30</v>
      </c>
      <c r="H674" s="1" t="s">
        <v>14</v>
      </c>
    </row>
    <row r="675" spans="1:8">
      <c r="A675" s="1" t="s">
        <v>2269</v>
      </c>
      <c r="B675" s="1" t="s">
        <v>9</v>
      </c>
      <c r="C675" s="1" t="s">
        <v>2270</v>
      </c>
      <c r="D675" s="1" t="s">
        <v>2271</v>
      </c>
      <c r="E675" s="1" t="s">
        <v>2271</v>
      </c>
      <c r="F675" s="1" t="s">
        <v>17</v>
      </c>
      <c r="G675" s="1" t="s">
        <v>2272</v>
      </c>
      <c r="H675" s="1" t="s">
        <v>19</v>
      </c>
    </row>
    <row r="676" spans="1:8">
      <c r="A676" s="1" t="s">
        <v>2273</v>
      </c>
      <c r="B676" s="1" t="s">
        <v>55</v>
      </c>
      <c r="C676" s="1" t="s">
        <v>2274</v>
      </c>
      <c r="D676" s="1" t="s">
        <v>2271</v>
      </c>
      <c r="E676" s="1" t="s">
        <v>2271</v>
      </c>
      <c r="F676" s="1" t="s">
        <v>2275</v>
      </c>
      <c r="G676" s="1" t="s">
        <v>2276</v>
      </c>
      <c r="H676" s="1" t="s">
        <v>14</v>
      </c>
    </row>
    <row r="677" spans="1:8">
      <c r="A677" s="1" t="s">
        <v>2277</v>
      </c>
      <c r="B677" s="1" t="s">
        <v>9</v>
      </c>
      <c r="C677" s="1" t="s">
        <v>2278</v>
      </c>
      <c r="D677" s="1" t="s">
        <v>2271</v>
      </c>
      <c r="E677" s="1" t="s">
        <v>2271</v>
      </c>
      <c r="F677" s="1" t="s">
        <v>2279</v>
      </c>
      <c r="G677" s="1" t="s">
        <v>30</v>
      </c>
      <c r="H677" s="1" t="s">
        <v>2280</v>
      </c>
    </row>
    <row r="678" spans="1:8">
      <c r="A678" s="1" t="s">
        <v>2281</v>
      </c>
      <c r="B678" s="1" t="s">
        <v>55</v>
      </c>
      <c r="C678" s="1" t="s">
        <v>2282</v>
      </c>
      <c r="D678" s="1" t="s">
        <v>2271</v>
      </c>
      <c r="E678" s="1" t="s">
        <v>2271</v>
      </c>
      <c r="F678" s="1" t="s">
        <v>2283</v>
      </c>
      <c r="G678" s="1" t="s">
        <v>2284</v>
      </c>
      <c r="H678" s="1" t="s">
        <v>2285</v>
      </c>
    </row>
    <row r="679" spans="1:8">
      <c r="A679" s="1" t="s">
        <v>2286</v>
      </c>
      <c r="B679" s="1" t="s">
        <v>55</v>
      </c>
      <c r="C679" s="1" t="s">
        <v>2287</v>
      </c>
      <c r="D679" s="1" t="s">
        <v>2288</v>
      </c>
      <c r="E679" s="1" t="s">
        <v>2271</v>
      </c>
      <c r="F679" s="1" t="s">
        <v>2289</v>
      </c>
      <c r="G679" s="1" t="s">
        <v>2290</v>
      </c>
      <c r="H679" s="1" t="s">
        <v>2291</v>
      </c>
    </row>
    <row r="680" spans="1:8">
      <c r="A680" s="1" t="s">
        <v>2292</v>
      </c>
      <c r="B680" s="1" t="s">
        <v>9</v>
      </c>
      <c r="C680" s="1" t="s">
        <v>2293</v>
      </c>
      <c r="D680" s="1" t="s">
        <v>2294</v>
      </c>
      <c r="E680" s="1" t="s">
        <v>2271</v>
      </c>
      <c r="F680" s="1" t="s">
        <v>30</v>
      </c>
      <c r="G680" s="1" t="s">
        <v>2295</v>
      </c>
      <c r="H680" s="1" t="s">
        <v>14</v>
      </c>
    </row>
    <row r="681" spans="1:8">
      <c r="A681" s="1" t="s">
        <v>2296</v>
      </c>
      <c r="B681" s="1" t="s">
        <v>9</v>
      </c>
      <c r="C681" s="1" t="s">
        <v>2297</v>
      </c>
      <c r="D681" s="1" t="s">
        <v>2298</v>
      </c>
      <c r="E681" s="1" t="s">
        <v>2298</v>
      </c>
      <c r="F681" s="1" t="s">
        <v>455</v>
      </c>
      <c r="G681" s="1" t="s">
        <v>456</v>
      </c>
      <c r="H681" s="1" t="s">
        <v>14</v>
      </c>
    </row>
    <row r="682" spans="1:8">
      <c r="A682" s="1" t="s">
        <v>2299</v>
      </c>
      <c r="B682" s="1" t="s">
        <v>178</v>
      </c>
      <c r="C682" s="1" t="s">
        <v>2300</v>
      </c>
      <c r="D682" s="1" t="s">
        <v>2271</v>
      </c>
      <c r="E682" s="1" t="s">
        <v>2271</v>
      </c>
      <c r="F682" s="1" t="s">
        <v>2301</v>
      </c>
      <c r="G682" s="1" t="s">
        <v>2302</v>
      </c>
      <c r="H682" s="1" t="s">
        <v>2303</v>
      </c>
    </row>
    <row r="683" spans="1:8">
      <c r="A683" s="1" t="s">
        <v>2304</v>
      </c>
      <c r="B683" s="1" t="s">
        <v>9</v>
      </c>
      <c r="C683" s="1" t="s">
        <v>2305</v>
      </c>
      <c r="D683" s="1" t="s">
        <v>2306</v>
      </c>
      <c r="E683" s="1" t="s">
        <v>2271</v>
      </c>
      <c r="F683" s="1" t="s">
        <v>2279</v>
      </c>
      <c r="G683" s="1" t="s">
        <v>30</v>
      </c>
      <c r="H683" s="1" t="s">
        <v>2280</v>
      </c>
    </row>
    <row r="684" spans="1:8">
      <c r="A684" s="1" t="s">
        <v>2307</v>
      </c>
      <c r="B684" s="1" t="s">
        <v>9</v>
      </c>
      <c r="C684" s="1" t="s">
        <v>2308</v>
      </c>
      <c r="D684" s="1" t="s">
        <v>2306</v>
      </c>
      <c r="E684" s="1" t="s">
        <v>2271</v>
      </c>
      <c r="F684" s="1" t="s">
        <v>2309</v>
      </c>
      <c r="G684" s="1" t="s">
        <v>2310</v>
      </c>
      <c r="H684" s="1" t="s">
        <v>2311</v>
      </c>
    </row>
    <row r="685" spans="1:8">
      <c r="A685" s="1" t="s">
        <v>2312</v>
      </c>
      <c r="B685" s="1" t="s">
        <v>9</v>
      </c>
      <c r="C685" s="1" t="s">
        <v>2313</v>
      </c>
      <c r="D685" s="1" t="s">
        <v>2306</v>
      </c>
      <c r="E685" s="1" t="s">
        <v>2271</v>
      </c>
      <c r="F685" s="1" t="s">
        <v>30</v>
      </c>
      <c r="G685" s="1" t="s">
        <v>30</v>
      </c>
      <c r="H685" s="1" t="s">
        <v>14</v>
      </c>
    </row>
    <row r="686" spans="1:8">
      <c r="A686" s="1" t="s">
        <v>2314</v>
      </c>
      <c r="B686" s="1" t="s">
        <v>756</v>
      </c>
      <c r="C686" s="1" t="s">
        <v>2315</v>
      </c>
      <c r="D686" s="1" t="s">
        <v>2271</v>
      </c>
      <c r="E686" s="1" t="s">
        <v>2271</v>
      </c>
      <c r="F686" s="1" t="s">
        <v>2316</v>
      </c>
      <c r="G686" s="1" t="s">
        <v>2317</v>
      </c>
      <c r="H686" s="1" t="s">
        <v>14</v>
      </c>
    </row>
    <row r="687" spans="1:8">
      <c r="A687" s="1" t="s">
        <v>2318</v>
      </c>
      <c r="B687" s="1" t="s">
        <v>154</v>
      </c>
      <c r="C687" s="1" t="s">
        <v>2319</v>
      </c>
      <c r="D687" s="1" t="s">
        <v>2320</v>
      </c>
      <c r="E687" s="1" t="s">
        <v>2271</v>
      </c>
      <c r="F687" s="1" t="s">
        <v>30</v>
      </c>
      <c r="G687" s="1" t="s">
        <v>2321</v>
      </c>
      <c r="H687" s="1" t="s">
        <v>14</v>
      </c>
    </row>
    <row r="688" spans="1:8">
      <c r="A688" s="1" t="s">
        <v>2322</v>
      </c>
      <c r="B688" s="1" t="s">
        <v>9</v>
      </c>
      <c r="C688" s="1" t="s">
        <v>2323</v>
      </c>
      <c r="D688" s="1" t="s">
        <v>2324</v>
      </c>
      <c r="E688" s="1" t="s">
        <v>2324</v>
      </c>
      <c r="F688" s="1" t="s">
        <v>17</v>
      </c>
      <c r="G688" s="1" t="s">
        <v>2325</v>
      </c>
      <c r="H688" s="1" t="s">
        <v>19</v>
      </c>
    </row>
    <row r="689" spans="1:8">
      <c r="A689" s="1" t="s">
        <v>2326</v>
      </c>
      <c r="B689" s="1" t="s">
        <v>9</v>
      </c>
      <c r="C689" s="1" t="s">
        <v>2327</v>
      </c>
      <c r="D689" s="1" t="s">
        <v>2324</v>
      </c>
      <c r="E689" s="1" t="s">
        <v>2324</v>
      </c>
      <c r="F689" s="1" t="s">
        <v>2328</v>
      </c>
      <c r="G689" s="1" t="s">
        <v>30</v>
      </c>
      <c r="H689" s="1" t="s">
        <v>2329</v>
      </c>
    </row>
    <row r="690" spans="1:8">
      <c r="A690" s="1" t="s">
        <v>2330</v>
      </c>
      <c r="B690" s="1" t="s">
        <v>55</v>
      </c>
      <c r="C690" s="1" t="s">
        <v>2331</v>
      </c>
      <c r="D690" s="1" t="s">
        <v>2324</v>
      </c>
      <c r="E690" s="1" t="s">
        <v>2324</v>
      </c>
      <c r="F690" s="1" t="s">
        <v>2332</v>
      </c>
      <c r="G690" s="1" t="s">
        <v>2333</v>
      </c>
      <c r="H690" s="1" t="s">
        <v>14</v>
      </c>
    </row>
    <row r="691" spans="1:8">
      <c r="A691" s="1" t="s">
        <v>2334</v>
      </c>
      <c r="B691" s="1" t="s">
        <v>178</v>
      </c>
      <c r="C691" s="1" t="s">
        <v>2335</v>
      </c>
      <c r="D691" s="1" t="s">
        <v>2324</v>
      </c>
      <c r="E691" s="1" t="s">
        <v>2324</v>
      </c>
      <c r="F691" s="1" t="s">
        <v>2336</v>
      </c>
      <c r="G691" s="1" t="s">
        <v>2337</v>
      </c>
      <c r="H691" s="1" t="s">
        <v>2338</v>
      </c>
    </row>
    <row r="692" spans="1:8">
      <c r="A692" s="1" t="s">
        <v>116</v>
      </c>
      <c r="B692" s="1" t="s">
        <v>9</v>
      </c>
      <c r="C692" s="1" t="s">
        <v>2339</v>
      </c>
      <c r="D692" s="1" t="s">
        <v>2340</v>
      </c>
      <c r="E692" s="1" t="s">
        <v>2324</v>
      </c>
      <c r="F692" s="1" t="s">
        <v>26</v>
      </c>
      <c r="G692" s="1" t="s">
        <v>30</v>
      </c>
      <c r="H692" s="1" t="s">
        <v>27</v>
      </c>
    </row>
    <row r="693" spans="1:8">
      <c r="A693" s="1" t="s">
        <v>2341</v>
      </c>
      <c r="B693" s="1" t="s">
        <v>9</v>
      </c>
      <c r="C693" s="1" t="s">
        <v>2342</v>
      </c>
      <c r="D693" s="1" t="s">
        <v>2298</v>
      </c>
      <c r="E693" s="1" t="s">
        <v>2298</v>
      </c>
      <c r="F693" s="1" t="s">
        <v>17</v>
      </c>
      <c r="G693" s="1" t="s">
        <v>2343</v>
      </c>
      <c r="H693" s="1" t="s">
        <v>19</v>
      </c>
    </row>
    <row r="694" spans="1:8">
      <c r="A694" s="1" t="s">
        <v>2344</v>
      </c>
      <c r="B694" s="1" t="s">
        <v>9</v>
      </c>
      <c r="C694" s="1" t="s">
        <v>2345</v>
      </c>
      <c r="D694" s="1" t="s">
        <v>2298</v>
      </c>
      <c r="E694" s="1" t="s">
        <v>2298</v>
      </c>
      <c r="F694" s="1" t="s">
        <v>174</v>
      </c>
      <c r="G694" s="1" t="s">
        <v>2346</v>
      </c>
      <c r="H694" s="1" t="s">
        <v>14</v>
      </c>
    </row>
    <row r="695" spans="1:8">
      <c r="A695" s="1" t="s">
        <v>2347</v>
      </c>
      <c r="B695" s="1" t="s">
        <v>9</v>
      </c>
      <c r="C695" s="1" t="s">
        <v>2348</v>
      </c>
      <c r="D695" s="1" t="s">
        <v>2298</v>
      </c>
      <c r="E695" s="1" t="s">
        <v>2298</v>
      </c>
      <c r="F695" s="1" t="s">
        <v>86</v>
      </c>
      <c r="G695" s="1" t="s">
        <v>2349</v>
      </c>
      <c r="H695" s="1" t="s">
        <v>14</v>
      </c>
    </row>
    <row r="696" spans="1:8">
      <c r="A696" s="1" t="s">
        <v>2350</v>
      </c>
      <c r="B696" s="1" t="s">
        <v>9</v>
      </c>
      <c r="C696" s="1" t="s">
        <v>2351</v>
      </c>
      <c r="D696" s="1" t="s">
        <v>2298</v>
      </c>
      <c r="E696" s="1" t="s">
        <v>2298</v>
      </c>
      <c r="F696" s="1" t="s">
        <v>12</v>
      </c>
      <c r="G696" s="1" t="s">
        <v>2352</v>
      </c>
      <c r="H696" s="1" t="s">
        <v>14</v>
      </c>
    </row>
    <row r="697" spans="1:8">
      <c r="A697" s="1" t="s">
        <v>2353</v>
      </c>
      <c r="B697" s="1" t="s">
        <v>9</v>
      </c>
      <c r="C697" s="1" t="s">
        <v>2354</v>
      </c>
      <c r="D697" s="1" t="s">
        <v>2298</v>
      </c>
      <c r="E697" s="1" t="s">
        <v>2298</v>
      </c>
      <c r="F697" s="1" t="s">
        <v>12</v>
      </c>
      <c r="G697" s="1" t="s">
        <v>77</v>
      </c>
      <c r="H697" s="1" t="s">
        <v>14</v>
      </c>
    </row>
    <row r="698" spans="1:8">
      <c r="A698" s="1" t="s">
        <v>2355</v>
      </c>
      <c r="B698" s="1" t="s">
        <v>9</v>
      </c>
      <c r="C698" s="1" t="s">
        <v>2342</v>
      </c>
      <c r="D698" s="1" t="s">
        <v>2298</v>
      </c>
      <c r="E698" s="1" t="s">
        <v>2298</v>
      </c>
      <c r="F698" s="1" t="s">
        <v>26</v>
      </c>
      <c r="G698" s="1" t="s">
        <v>2343</v>
      </c>
      <c r="H698" s="1" t="s">
        <v>27</v>
      </c>
    </row>
    <row r="699" spans="1:8">
      <c r="A699" s="1" t="s">
        <v>531</v>
      </c>
      <c r="B699" s="1" t="s">
        <v>9</v>
      </c>
      <c r="C699" s="1" t="s">
        <v>2348</v>
      </c>
      <c r="D699" s="1" t="s">
        <v>2298</v>
      </c>
      <c r="E699" s="1" t="s">
        <v>2298</v>
      </c>
      <c r="F699" s="1" t="s">
        <v>99</v>
      </c>
      <c r="G699" s="1" t="s">
        <v>2349</v>
      </c>
      <c r="H699" s="1" t="s">
        <v>14</v>
      </c>
    </row>
    <row r="700" spans="1:8">
      <c r="A700" s="1" t="s">
        <v>2356</v>
      </c>
      <c r="B700" s="1" t="s">
        <v>9</v>
      </c>
      <c r="C700" s="1" t="s">
        <v>2357</v>
      </c>
      <c r="D700" s="1" t="s">
        <v>2298</v>
      </c>
      <c r="E700" s="1" t="s">
        <v>2298</v>
      </c>
      <c r="F700" s="1" t="s">
        <v>907</v>
      </c>
      <c r="G700" s="1" t="s">
        <v>1237</v>
      </c>
      <c r="H700" s="1" t="s">
        <v>14</v>
      </c>
    </row>
    <row r="701" spans="1:8">
      <c r="A701" s="1" t="s">
        <v>2358</v>
      </c>
      <c r="B701" s="1" t="s">
        <v>9</v>
      </c>
      <c r="C701" s="1" t="s">
        <v>2359</v>
      </c>
      <c r="D701" s="1" t="s">
        <v>2298</v>
      </c>
      <c r="E701" s="1" t="s">
        <v>2298</v>
      </c>
      <c r="F701" s="1" t="s">
        <v>2360</v>
      </c>
      <c r="G701" s="1" t="s">
        <v>2361</v>
      </c>
      <c r="H701" s="1" t="s">
        <v>2362</v>
      </c>
    </row>
    <row r="702" spans="1:8">
      <c r="A702" s="1" t="s">
        <v>2363</v>
      </c>
      <c r="B702" s="1" t="s">
        <v>9</v>
      </c>
      <c r="C702" s="1" t="s">
        <v>2364</v>
      </c>
      <c r="D702" s="1" t="s">
        <v>2298</v>
      </c>
      <c r="E702" s="1" t="s">
        <v>2298</v>
      </c>
      <c r="F702" s="1" t="s">
        <v>2365</v>
      </c>
      <c r="G702" s="1" t="s">
        <v>2366</v>
      </c>
      <c r="H702" s="1" t="s">
        <v>2367</v>
      </c>
    </row>
    <row r="703" spans="1:8">
      <c r="A703" s="1" t="s">
        <v>2368</v>
      </c>
      <c r="B703" s="1" t="s">
        <v>9</v>
      </c>
      <c r="C703" s="1" t="s">
        <v>2369</v>
      </c>
      <c r="D703" s="1" t="s">
        <v>2298</v>
      </c>
      <c r="E703" s="1" t="s">
        <v>2298</v>
      </c>
      <c r="F703" s="1" t="s">
        <v>30</v>
      </c>
      <c r="G703" s="1" t="s">
        <v>30</v>
      </c>
      <c r="H703" s="1" t="s">
        <v>14</v>
      </c>
    </row>
    <row r="704" spans="1:8">
      <c r="A704" s="1" t="s">
        <v>2370</v>
      </c>
      <c r="B704" s="1" t="s">
        <v>9</v>
      </c>
      <c r="C704" s="1" t="s">
        <v>2371</v>
      </c>
      <c r="D704" s="1" t="s">
        <v>2298</v>
      </c>
      <c r="E704" s="1" t="s">
        <v>2298</v>
      </c>
      <c r="F704" s="1" t="s">
        <v>617</v>
      </c>
      <c r="G704" s="1" t="s">
        <v>2346</v>
      </c>
      <c r="H704" s="1" t="s">
        <v>618</v>
      </c>
    </row>
    <row r="705" spans="1:8">
      <c r="A705" s="1" t="s">
        <v>2372</v>
      </c>
      <c r="B705" s="1" t="s">
        <v>9</v>
      </c>
      <c r="C705" s="1" t="s">
        <v>2373</v>
      </c>
      <c r="D705" s="1" t="s">
        <v>2298</v>
      </c>
      <c r="E705" s="1" t="s">
        <v>2298</v>
      </c>
      <c r="F705" s="1" t="s">
        <v>49</v>
      </c>
      <c r="G705" s="1" t="s">
        <v>870</v>
      </c>
      <c r="H705" s="1" t="s">
        <v>50</v>
      </c>
    </row>
    <row r="706" spans="1:8">
      <c r="A706" s="1" t="s">
        <v>2374</v>
      </c>
      <c r="B706" s="1" t="s">
        <v>9</v>
      </c>
      <c r="C706" s="1" t="s">
        <v>2375</v>
      </c>
      <c r="D706" s="1" t="s">
        <v>2298</v>
      </c>
      <c r="E706" s="1" t="s">
        <v>2298</v>
      </c>
      <c r="F706" s="1" t="s">
        <v>2376</v>
      </c>
      <c r="G706" s="1" t="s">
        <v>2377</v>
      </c>
      <c r="H706" s="1" t="s">
        <v>2378</v>
      </c>
    </row>
    <row r="707" spans="1:8">
      <c r="A707" s="1" t="s">
        <v>794</v>
      </c>
      <c r="B707" s="1" t="s">
        <v>9</v>
      </c>
      <c r="C707" s="1" t="s">
        <v>2379</v>
      </c>
      <c r="D707" s="1" t="s">
        <v>2298</v>
      </c>
      <c r="E707" s="1" t="s">
        <v>2298</v>
      </c>
      <c r="F707" s="1" t="s">
        <v>174</v>
      </c>
      <c r="G707" s="1" t="s">
        <v>2346</v>
      </c>
      <c r="H707" s="1" t="s">
        <v>1131</v>
      </c>
    </row>
    <row r="708" spans="1:8">
      <c r="A708" s="1" t="s">
        <v>2380</v>
      </c>
      <c r="B708" s="1" t="s">
        <v>9</v>
      </c>
      <c r="C708" s="1" t="s">
        <v>2381</v>
      </c>
      <c r="D708" s="1" t="s">
        <v>2298</v>
      </c>
      <c r="E708" s="1" t="s">
        <v>2298</v>
      </c>
      <c r="F708" s="1" t="s">
        <v>30</v>
      </c>
      <c r="G708" s="1" t="s">
        <v>2382</v>
      </c>
      <c r="H708" s="1" t="s">
        <v>14</v>
      </c>
    </row>
    <row r="709" spans="1:8">
      <c r="A709" s="1" t="s">
        <v>2383</v>
      </c>
      <c r="B709" s="1" t="s">
        <v>9</v>
      </c>
      <c r="C709" s="1" t="s">
        <v>2384</v>
      </c>
      <c r="D709" s="1" t="s">
        <v>2298</v>
      </c>
      <c r="E709" s="1" t="s">
        <v>2298</v>
      </c>
      <c r="F709" s="1" t="s">
        <v>30</v>
      </c>
      <c r="G709" s="1" t="s">
        <v>30</v>
      </c>
      <c r="H709" s="1" t="s">
        <v>14</v>
      </c>
    </row>
    <row r="710" spans="1:8">
      <c r="A710" s="1" t="s">
        <v>2385</v>
      </c>
      <c r="B710" s="1" t="s">
        <v>9</v>
      </c>
      <c r="C710" s="1" t="s">
        <v>2386</v>
      </c>
      <c r="D710" s="1" t="s">
        <v>2298</v>
      </c>
      <c r="E710" s="1" t="s">
        <v>2298</v>
      </c>
      <c r="F710" s="1" t="s">
        <v>39</v>
      </c>
      <c r="G710" s="1" t="s">
        <v>30</v>
      </c>
      <c r="H710" s="1" t="s">
        <v>41</v>
      </c>
    </row>
    <row r="711" spans="1:8">
      <c r="A711" s="1" t="s">
        <v>2387</v>
      </c>
      <c r="B711" s="1" t="s">
        <v>55</v>
      </c>
      <c r="C711" s="1" t="s">
        <v>2388</v>
      </c>
      <c r="D711" s="1" t="s">
        <v>2298</v>
      </c>
      <c r="E711" s="1" t="s">
        <v>2298</v>
      </c>
      <c r="F711" s="1" t="s">
        <v>2275</v>
      </c>
      <c r="G711" s="1" t="s">
        <v>2389</v>
      </c>
      <c r="H711" s="1" t="s">
        <v>14</v>
      </c>
    </row>
    <row r="712" spans="1:8">
      <c r="A712" s="1" t="s">
        <v>2390</v>
      </c>
      <c r="B712" s="1" t="s">
        <v>55</v>
      </c>
      <c r="C712" s="1" t="s">
        <v>2391</v>
      </c>
      <c r="D712" s="1" t="s">
        <v>2298</v>
      </c>
      <c r="E712" s="1" t="s">
        <v>2298</v>
      </c>
      <c r="F712" s="1" t="s">
        <v>57</v>
      </c>
      <c r="G712" s="1" t="s">
        <v>2392</v>
      </c>
      <c r="H712" s="1" t="s">
        <v>59</v>
      </c>
    </row>
    <row r="713" spans="1:8">
      <c r="A713" s="1" t="s">
        <v>2393</v>
      </c>
      <c r="B713" s="1" t="s">
        <v>9</v>
      </c>
      <c r="C713" s="1" t="s">
        <v>2394</v>
      </c>
      <c r="D713" s="1" t="s">
        <v>2298</v>
      </c>
      <c r="E713" s="1" t="s">
        <v>2298</v>
      </c>
      <c r="F713" s="1" t="s">
        <v>86</v>
      </c>
      <c r="G713" s="1" t="s">
        <v>30</v>
      </c>
      <c r="H713" s="1" t="s">
        <v>14</v>
      </c>
    </row>
    <row r="714" spans="1:8">
      <c r="A714" s="1" t="s">
        <v>2395</v>
      </c>
      <c r="B714" s="1" t="s">
        <v>9</v>
      </c>
      <c r="C714" s="1" t="s">
        <v>2396</v>
      </c>
      <c r="D714" s="1" t="s">
        <v>2298</v>
      </c>
      <c r="E714" s="1" t="s">
        <v>2298</v>
      </c>
      <c r="F714" s="1" t="s">
        <v>2397</v>
      </c>
      <c r="G714" s="1" t="s">
        <v>2398</v>
      </c>
      <c r="H714" s="1" t="s">
        <v>14</v>
      </c>
    </row>
    <row r="715" spans="1:8">
      <c r="A715" s="1" t="s">
        <v>2399</v>
      </c>
      <c r="B715" s="1" t="s">
        <v>9</v>
      </c>
      <c r="C715" s="1" t="s">
        <v>2400</v>
      </c>
      <c r="D715" s="1" t="s">
        <v>2298</v>
      </c>
      <c r="E715" s="1" t="s">
        <v>2298</v>
      </c>
      <c r="F715" s="1" t="s">
        <v>606</v>
      </c>
      <c r="G715" s="1" t="s">
        <v>2346</v>
      </c>
      <c r="H715" s="1" t="s">
        <v>14</v>
      </c>
    </row>
    <row r="716" spans="1:8">
      <c r="A716" s="1" t="s">
        <v>2023</v>
      </c>
      <c r="B716" s="1" t="s">
        <v>9</v>
      </c>
      <c r="C716" s="1" t="s">
        <v>2357</v>
      </c>
      <c r="D716" s="1" t="s">
        <v>2298</v>
      </c>
      <c r="E716" s="1" t="s">
        <v>2298</v>
      </c>
      <c r="F716" s="1" t="s">
        <v>2025</v>
      </c>
      <c r="G716" s="1" t="s">
        <v>2026</v>
      </c>
      <c r="H716" s="1" t="s">
        <v>2027</v>
      </c>
    </row>
    <row r="717" spans="1:8">
      <c r="A717" s="1" t="s">
        <v>2401</v>
      </c>
      <c r="B717" s="1" t="s">
        <v>55</v>
      </c>
      <c r="C717" s="1" t="s">
        <v>2402</v>
      </c>
      <c r="D717" s="1" t="s">
        <v>2298</v>
      </c>
      <c r="E717" s="1" t="s">
        <v>2298</v>
      </c>
      <c r="F717" s="1" t="s">
        <v>132</v>
      </c>
      <c r="G717" s="1" t="s">
        <v>2403</v>
      </c>
      <c r="H717" s="1" t="s">
        <v>134</v>
      </c>
    </row>
    <row r="718" spans="1:8">
      <c r="A718" s="1" t="s">
        <v>2404</v>
      </c>
      <c r="B718" s="1" t="s">
        <v>55</v>
      </c>
      <c r="C718" s="1" t="s">
        <v>2405</v>
      </c>
      <c r="D718" s="1" t="s">
        <v>2298</v>
      </c>
      <c r="E718" s="1" t="s">
        <v>2298</v>
      </c>
      <c r="F718" s="1" t="s">
        <v>2406</v>
      </c>
      <c r="G718" s="1" t="s">
        <v>2407</v>
      </c>
      <c r="H718" s="1" t="s">
        <v>2408</v>
      </c>
    </row>
    <row r="719" spans="1:8">
      <c r="A719" s="1" t="s">
        <v>2409</v>
      </c>
      <c r="B719" s="1" t="s">
        <v>55</v>
      </c>
      <c r="C719" s="1" t="s">
        <v>2410</v>
      </c>
      <c r="D719" s="1" t="s">
        <v>2298</v>
      </c>
      <c r="E719" s="1" t="s">
        <v>2298</v>
      </c>
      <c r="F719" s="1" t="s">
        <v>1478</v>
      </c>
      <c r="G719" s="1" t="s">
        <v>2411</v>
      </c>
      <c r="H719" s="1" t="s">
        <v>1480</v>
      </c>
    </row>
    <row r="720" spans="1:8">
      <c r="A720" s="1" t="s">
        <v>2412</v>
      </c>
      <c r="B720" s="1" t="s">
        <v>9</v>
      </c>
      <c r="C720" s="1" t="s">
        <v>2413</v>
      </c>
      <c r="D720" s="1" t="s">
        <v>2298</v>
      </c>
      <c r="E720" s="1" t="s">
        <v>2298</v>
      </c>
      <c r="F720" s="1" t="s">
        <v>2414</v>
      </c>
      <c r="G720" s="1" t="s">
        <v>2415</v>
      </c>
      <c r="H720" s="1" t="s">
        <v>2416</v>
      </c>
    </row>
    <row r="721" spans="1:8">
      <c r="A721" s="1" t="s">
        <v>2417</v>
      </c>
      <c r="B721" s="1" t="s">
        <v>55</v>
      </c>
      <c r="C721" s="1" t="s">
        <v>2418</v>
      </c>
      <c r="D721" s="1" t="s">
        <v>2298</v>
      </c>
      <c r="E721" s="1" t="s">
        <v>2298</v>
      </c>
      <c r="F721" s="1" t="s">
        <v>139</v>
      </c>
      <c r="G721" s="1" t="s">
        <v>2419</v>
      </c>
      <c r="H721" s="1" t="s">
        <v>141</v>
      </c>
    </row>
    <row r="722" spans="1:8">
      <c r="A722" s="1" t="s">
        <v>2420</v>
      </c>
      <c r="B722" s="1" t="s">
        <v>9</v>
      </c>
      <c r="C722" s="1" t="s">
        <v>2421</v>
      </c>
      <c r="D722" s="1" t="s">
        <v>2422</v>
      </c>
      <c r="E722" s="1" t="s">
        <v>2298</v>
      </c>
      <c r="F722" s="1" t="s">
        <v>2423</v>
      </c>
      <c r="G722" s="1" t="s">
        <v>2346</v>
      </c>
      <c r="H722" s="1" t="s">
        <v>14</v>
      </c>
    </row>
    <row r="723" spans="1:8">
      <c r="A723" s="1" t="s">
        <v>2424</v>
      </c>
      <c r="B723" s="1" t="s">
        <v>9</v>
      </c>
      <c r="C723" s="1" t="s">
        <v>2425</v>
      </c>
      <c r="D723" s="1" t="s">
        <v>2298</v>
      </c>
      <c r="E723" s="1" t="s">
        <v>2298</v>
      </c>
      <c r="F723" s="1" t="s">
        <v>30</v>
      </c>
      <c r="G723" s="1" t="s">
        <v>2426</v>
      </c>
      <c r="H723" s="1" t="s">
        <v>14</v>
      </c>
    </row>
    <row r="724" spans="1:8">
      <c r="A724" s="1" t="s">
        <v>2427</v>
      </c>
      <c r="B724" s="1" t="s">
        <v>9</v>
      </c>
      <c r="C724" s="1" t="s">
        <v>2428</v>
      </c>
      <c r="D724" s="1" t="s">
        <v>2298</v>
      </c>
      <c r="E724" s="1" t="s">
        <v>2298</v>
      </c>
      <c r="F724" s="1" t="s">
        <v>2429</v>
      </c>
      <c r="G724" s="1" t="s">
        <v>2430</v>
      </c>
      <c r="H724" s="1" t="s">
        <v>2431</v>
      </c>
    </row>
    <row r="725" spans="1:8">
      <c r="A725" s="1" t="s">
        <v>2432</v>
      </c>
      <c r="B725" s="1" t="s">
        <v>55</v>
      </c>
      <c r="C725" s="1" t="s">
        <v>2433</v>
      </c>
      <c r="D725" s="1" t="s">
        <v>2298</v>
      </c>
      <c r="E725" s="1" t="s">
        <v>2298</v>
      </c>
      <c r="F725" s="1" t="s">
        <v>2434</v>
      </c>
      <c r="G725" s="1" t="s">
        <v>2435</v>
      </c>
      <c r="H725" s="1" t="s">
        <v>2436</v>
      </c>
    </row>
    <row r="726" spans="1:8">
      <c r="A726" s="1" t="s">
        <v>2437</v>
      </c>
      <c r="B726" s="1" t="s">
        <v>9</v>
      </c>
      <c r="C726" s="1" t="s">
        <v>2438</v>
      </c>
      <c r="D726" s="1" t="s">
        <v>2298</v>
      </c>
      <c r="E726" s="1" t="s">
        <v>2298</v>
      </c>
      <c r="F726" s="1" t="s">
        <v>2439</v>
      </c>
      <c r="G726" s="1" t="s">
        <v>2440</v>
      </c>
      <c r="H726" s="1" t="s">
        <v>2441</v>
      </c>
    </row>
    <row r="727" spans="1:8">
      <c r="A727" s="1" t="s">
        <v>2442</v>
      </c>
      <c r="B727" s="1" t="s">
        <v>55</v>
      </c>
      <c r="C727" s="1" t="s">
        <v>2443</v>
      </c>
      <c r="D727" s="1" t="s">
        <v>2298</v>
      </c>
      <c r="E727" s="1" t="s">
        <v>2298</v>
      </c>
      <c r="F727" s="1" t="s">
        <v>2444</v>
      </c>
      <c r="G727" s="1" t="s">
        <v>2445</v>
      </c>
      <c r="H727" s="1" t="s">
        <v>14</v>
      </c>
    </row>
    <row r="728" spans="1:8">
      <c r="A728" s="1" t="s">
        <v>2341</v>
      </c>
      <c r="B728" s="1" t="s">
        <v>9</v>
      </c>
      <c r="C728" s="1" t="s">
        <v>2446</v>
      </c>
      <c r="D728" s="1" t="s">
        <v>2298</v>
      </c>
      <c r="E728" s="1" t="s">
        <v>2298</v>
      </c>
      <c r="F728" s="1" t="s">
        <v>17</v>
      </c>
      <c r="G728" s="1" t="s">
        <v>2343</v>
      </c>
      <c r="H728" s="1" t="s">
        <v>19</v>
      </c>
    </row>
    <row r="729" spans="1:8">
      <c r="A729" s="1" t="s">
        <v>589</v>
      </c>
      <c r="B729" s="1" t="s">
        <v>9</v>
      </c>
      <c r="C729" s="1" t="s">
        <v>2447</v>
      </c>
      <c r="D729" s="1" t="s">
        <v>2298</v>
      </c>
      <c r="E729" s="1" t="s">
        <v>2298</v>
      </c>
      <c r="F729" s="1" t="s">
        <v>455</v>
      </c>
      <c r="G729" s="1" t="s">
        <v>456</v>
      </c>
      <c r="H729" s="1" t="s">
        <v>14</v>
      </c>
    </row>
    <row r="730" spans="1:8">
      <c r="A730" s="1" t="s">
        <v>2448</v>
      </c>
      <c r="B730" s="1" t="s">
        <v>9</v>
      </c>
      <c r="C730" s="1" t="s">
        <v>2449</v>
      </c>
      <c r="D730" s="1" t="s">
        <v>2298</v>
      </c>
      <c r="E730" s="1" t="s">
        <v>2298</v>
      </c>
      <c r="F730" s="1" t="s">
        <v>30</v>
      </c>
      <c r="G730" s="1" t="s">
        <v>30</v>
      </c>
      <c r="H730" s="1" t="s">
        <v>14</v>
      </c>
    </row>
    <row r="731" spans="1:8">
      <c r="A731" s="1" t="s">
        <v>2450</v>
      </c>
      <c r="B731" s="1" t="s">
        <v>216</v>
      </c>
      <c r="C731" s="1" t="s">
        <v>2451</v>
      </c>
      <c r="D731" s="1" t="s">
        <v>2298</v>
      </c>
      <c r="E731" s="1" t="s">
        <v>2298</v>
      </c>
      <c r="F731" s="1" t="s">
        <v>613</v>
      </c>
      <c r="G731" s="1" t="s">
        <v>2153</v>
      </c>
      <c r="H731" s="1" t="s">
        <v>14</v>
      </c>
    </row>
    <row r="732" spans="1:8">
      <c r="A732" s="1" t="s">
        <v>2452</v>
      </c>
      <c r="B732" s="1" t="s">
        <v>9</v>
      </c>
      <c r="C732" s="1" t="s">
        <v>2453</v>
      </c>
      <c r="D732" s="1" t="s">
        <v>2298</v>
      </c>
      <c r="E732" s="1" t="s">
        <v>2298</v>
      </c>
      <c r="F732" s="1" t="s">
        <v>907</v>
      </c>
      <c r="G732" s="1" t="s">
        <v>1237</v>
      </c>
      <c r="H732" s="1" t="s">
        <v>14</v>
      </c>
    </row>
    <row r="733" spans="1:8">
      <c r="A733" s="1" t="s">
        <v>2454</v>
      </c>
      <c r="B733" s="1" t="s">
        <v>216</v>
      </c>
      <c r="C733" s="1" t="s">
        <v>2455</v>
      </c>
      <c r="D733" s="1" t="s">
        <v>2298</v>
      </c>
      <c r="E733" s="1" t="s">
        <v>2298</v>
      </c>
      <c r="F733" s="1" t="s">
        <v>2456</v>
      </c>
      <c r="G733" s="1" t="s">
        <v>2457</v>
      </c>
      <c r="H733" s="1" t="s">
        <v>2458</v>
      </c>
    </row>
    <row r="734" spans="1:8">
      <c r="A734" s="1" t="s">
        <v>2459</v>
      </c>
      <c r="B734" s="1" t="s">
        <v>9</v>
      </c>
      <c r="C734" s="1" t="s">
        <v>2460</v>
      </c>
      <c r="D734" s="1" t="s">
        <v>2461</v>
      </c>
      <c r="E734" s="1" t="s">
        <v>2298</v>
      </c>
      <c r="F734" s="1" t="s">
        <v>2462</v>
      </c>
      <c r="G734" s="1" t="s">
        <v>2463</v>
      </c>
      <c r="H734" s="1" t="s">
        <v>2464</v>
      </c>
    </row>
    <row r="735" spans="1:8">
      <c r="A735" s="1" t="s">
        <v>2465</v>
      </c>
      <c r="B735" s="1" t="s">
        <v>9</v>
      </c>
      <c r="C735" s="1" t="s">
        <v>2466</v>
      </c>
      <c r="D735" s="1" t="s">
        <v>2298</v>
      </c>
      <c r="E735" s="1" t="s">
        <v>2298</v>
      </c>
      <c r="F735" s="1" t="s">
        <v>86</v>
      </c>
      <c r="G735" s="1" t="s">
        <v>2467</v>
      </c>
      <c r="H735" s="1" t="s">
        <v>14</v>
      </c>
    </row>
    <row r="736" spans="1:8">
      <c r="A736" s="1" t="s">
        <v>2468</v>
      </c>
      <c r="B736" s="1" t="s">
        <v>55</v>
      </c>
      <c r="C736" s="1" t="s">
        <v>2469</v>
      </c>
      <c r="D736" s="1" t="s">
        <v>2470</v>
      </c>
      <c r="E736" s="1" t="s">
        <v>2298</v>
      </c>
      <c r="F736" s="1" t="s">
        <v>2471</v>
      </c>
      <c r="G736" s="1" t="s">
        <v>2472</v>
      </c>
      <c r="H736" s="1" t="s">
        <v>14</v>
      </c>
    </row>
    <row r="737" spans="1:8">
      <c r="A737" s="1" t="s">
        <v>531</v>
      </c>
      <c r="B737" s="1" t="s">
        <v>9</v>
      </c>
      <c r="C737" s="1" t="s">
        <v>2473</v>
      </c>
      <c r="D737" s="1" t="s">
        <v>2298</v>
      </c>
      <c r="E737" s="1" t="s">
        <v>2298</v>
      </c>
      <c r="F737" s="1" t="s">
        <v>99</v>
      </c>
      <c r="G737" s="1" t="s">
        <v>2467</v>
      </c>
      <c r="H737" s="1" t="s">
        <v>14</v>
      </c>
    </row>
    <row r="738" spans="1:8">
      <c r="A738" s="1" t="s">
        <v>2474</v>
      </c>
      <c r="B738" s="1" t="s">
        <v>9</v>
      </c>
      <c r="C738" s="1" t="s">
        <v>2475</v>
      </c>
      <c r="D738" s="1" t="s">
        <v>2476</v>
      </c>
      <c r="E738" s="1" t="s">
        <v>2298</v>
      </c>
      <c r="F738" s="1" t="s">
        <v>86</v>
      </c>
      <c r="G738" s="1" t="s">
        <v>30</v>
      </c>
      <c r="H738" s="1" t="s">
        <v>88</v>
      </c>
    </row>
    <row r="739" spans="1:8">
      <c r="A739" s="1" t="s">
        <v>2477</v>
      </c>
      <c r="B739" s="1" t="s">
        <v>9</v>
      </c>
      <c r="C739" s="1" t="s">
        <v>2478</v>
      </c>
      <c r="D739" s="1" t="s">
        <v>2422</v>
      </c>
      <c r="E739" s="1" t="s">
        <v>2461</v>
      </c>
      <c r="F739" s="1" t="s">
        <v>30</v>
      </c>
      <c r="G739" s="1" t="s">
        <v>2479</v>
      </c>
      <c r="H739" s="1" t="s">
        <v>14</v>
      </c>
    </row>
    <row r="740" spans="1:8">
      <c r="A740" s="1" t="s">
        <v>2480</v>
      </c>
      <c r="B740" s="1" t="s">
        <v>216</v>
      </c>
      <c r="C740" s="1" t="s">
        <v>2481</v>
      </c>
      <c r="D740" s="1" t="s">
        <v>2298</v>
      </c>
      <c r="E740" s="1" t="s">
        <v>2298</v>
      </c>
      <c r="F740" s="1" t="s">
        <v>613</v>
      </c>
      <c r="G740" s="1" t="s">
        <v>2153</v>
      </c>
      <c r="H740" s="1" t="s">
        <v>14</v>
      </c>
    </row>
    <row r="741" spans="1:8">
      <c r="A741" s="1" t="s">
        <v>2482</v>
      </c>
      <c r="B741" s="1" t="s">
        <v>178</v>
      </c>
      <c r="C741" s="1" t="s">
        <v>2483</v>
      </c>
      <c r="D741" s="1" t="s">
        <v>2298</v>
      </c>
      <c r="E741" s="1" t="s">
        <v>2298</v>
      </c>
      <c r="F741" s="1" t="s">
        <v>2484</v>
      </c>
      <c r="G741" s="1" t="s">
        <v>2485</v>
      </c>
      <c r="H741" s="1" t="s">
        <v>2486</v>
      </c>
    </row>
    <row r="742" spans="1:8">
      <c r="A742" s="1" t="s">
        <v>2487</v>
      </c>
      <c r="B742" s="1" t="s">
        <v>55</v>
      </c>
      <c r="C742" s="1" t="s">
        <v>2488</v>
      </c>
      <c r="D742" s="1" t="s">
        <v>2298</v>
      </c>
      <c r="E742" s="1" t="s">
        <v>2298</v>
      </c>
      <c r="F742" s="1" t="s">
        <v>836</v>
      </c>
      <c r="G742" s="1" t="s">
        <v>2489</v>
      </c>
      <c r="H742" s="1" t="s">
        <v>838</v>
      </c>
    </row>
    <row r="743" spans="1:8">
      <c r="A743" s="1" t="s">
        <v>2490</v>
      </c>
      <c r="B743" s="1" t="s">
        <v>216</v>
      </c>
      <c r="C743" s="1" t="s">
        <v>2491</v>
      </c>
      <c r="D743" s="1" t="s">
        <v>2298</v>
      </c>
      <c r="E743" s="1" t="s">
        <v>2298</v>
      </c>
      <c r="F743" s="1" t="s">
        <v>1951</v>
      </c>
      <c r="G743" s="1" t="s">
        <v>1952</v>
      </c>
      <c r="H743" s="1" t="s">
        <v>14</v>
      </c>
    </row>
    <row r="744" spans="1:8">
      <c r="A744" s="1" t="s">
        <v>2492</v>
      </c>
      <c r="B744" s="1" t="s">
        <v>9</v>
      </c>
      <c r="C744" s="1" t="s">
        <v>2493</v>
      </c>
      <c r="D744" s="1" t="s">
        <v>2298</v>
      </c>
      <c r="E744" s="1" t="s">
        <v>2298</v>
      </c>
      <c r="F744" s="1" t="s">
        <v>2494</v>
      </c>
      <c r="G744" s="1" t="s">
        <v>2440</v>
      </c>
      <c r="H744" s="1" t="s">
        <v>2495</v>
      </c>
    </row>
    <row r="745" spans="1:8">
      <c r="A745" s="1" t="s">
        <v>2496</v>
      </c>
      <c r="B745" s="1" t="s">
        <v>9</v>
      </c>
      <c r="C745" s="1" t="s">
        <v>2497</v>
      </c>
      <c r="D745" s="1" t="s">
        <v>2498</v>
      </c>
      <c r="E745" s="1" t="s">
        <v>2298</v>
      </c>
      <c r="F745" s="1" t="s">
        <v>30</v>
      </c>
      <c r="G745" s="1" t="s">
        <v>2499</v>
      </c>
      <c r="H745" s="1" t="s">
        <v>14</v>
      </c>
    </row>
    <row r="746" spans="1:8">
      <c r="A746" s="1" t="s">
        <v>2500</v>
      </c>
      <c r="B746" s="1" t="s">
        <v>178</v>
      </c>
      <c r="C746" s="1" t="s">
        <v>2501</v>
      </c>
      <c r="D746" s="1" t="s">
        <v>2298</v>
      </c>
      <c r="E746" s="1" t="s">
        <v>2298</v>
      </c>
      <c r="F746" s="1" t="s">
        <v>734</v>
      </c>
      <c r="G746" s="1" t="s">
        <v>735</v>
      </c>
      <c r="H746" s="1" t="s">
        <v>736</v>
      </c>
    </row>
    <row r="747" spans="1:8">
      <c r="A747" s="1" t="s">
        <v>2502</v>
      </c>
      <c r="B747" s="1" t="s">
        <v>55</v>
      </c>
      <c r="C747" s="1" t="s">
        <v>2503</v>
      </c>
      <c r="D747" s="1" t="s">
        <v>2298</v>
      </c>
      <c r="E747" s="1" t="s">
        <v>2298</v>
      </c>
      <c r="F747" s="1" t="s">
        <v>30</v>
      </c>
      <c r="G747" s="1" t="s">
        <v>2504</v>
      </c>
      <c r="H747" s="1" t="s">
        <v>14</v>
      </c>
    </row>
    <row r="748" spans="1:8">
      <c r="A748" s="1" t="s">
        <v>2505</v>
      </c>
      <c r="B748" s="1" t="s">
        <v>163</v>
      </c>
      <c r="C748" s="1" t="s">
        <v>2506</v>
      </c>
      <c r="D748" s="1" t="s">
        <v>2507</v>
      </c>
      <c r="E748" s="1" t="s">
        <v>2298</v>
      </c>
      <c r="F748" s="1" t="s">
        <v>365</v>
      </c>
      <c r="G748" s="1" t="s">
        <v>2508</v>
      </c>
      <c r="H748" s="1" t="s">
        <v>367</v>
      </c>
    </row>
    <row r="749" spans="1:8">
      <c r="A749" s="1" t="s">
        <v>2509</v>
      </c>
      <c r="B749" s="1" t="s">
        <v>1811</v>
      </c>
      <c r="C749" s="1" t="s">
        <v>2510</v>
      </c>
      <c r="D749" s="1" t="s">
        <v>2298</v>
      </c>
      <c r="E749" s="1" t="s">
        <v>2298</v>
      </c>
      <c r="F749" s="1" t="s">
        <v>2511</v>
      </c>
      <c r="G749" s="1" t="s">
        <v>2512</v>
      </c>
      <c r="H749" s="1" t="s">
        <v>14</v>
      </c>
    </row>
    <row r="750" spans="1:8">
      <c r="A750" s="1" t="s">
        <v>2513</v>
      </c>
      <c r="B750" s="1" t="s">
        <v>178</v>
      </c>
      <c r="C750" s="1" t="s">
        <v>2514</v>
      </c>
      <c r="D750" s="1" t="s">
        <v>2298</v>
      </c>
      <c r="E750" s="1" t="s">
        <v>2298</v>
      </c>
      <c r="F750" s="1" t="s">
        <v>2515</v>
      </c>
      <c r="G750" s="1" t="s">
        <v>2516</v>
      </c>
      <c r="H750" s="1" t="s">
        <v>2517</v>
      </c>
    </row>
    <row r="751" spans="1:8">
      <c r="A751" s="1" t="s">
        <v>2518</v>
      </c>
      <c r="B751" s="1" t="s">
        <v>272</v>
      </c>
      <c r="C751" s="1" t="s">
        <v>2519</v>
      </c>
      <c r="D751" s="1" t="s">
        <v>2298</v>
      </c>
      <c r="E751" s="1" t="s">
        <v>2298</v>
      </c>
      <c r="F751" s="1" t="s">
        <v>30</v>
      </c>
      <c r="G751" s="1" t="s">
        <v>2520</v>
      </c>
      <c r="H751" s="1" t="s">
        <v>14</v>
      </c>
    </row>
    <row r="752" spans="1:8">
      <c r="A752" s="1" t="s">
        <v>2521</v>
      </c>
      <c r="B752" s="1" t="s">
        <v>216</v>
      </c>
      <c r="C752" s="1" t="s">
        <v>30</v>
      </c>
      <c r="D752" s="1" t="s">
        <v>2422</v>
      </c>
      <c r="E752" s="1" t="s">
        <v>30</v>
      </c>
      <c r="F752" s="1" t="s">
        <v>2522</v>
      </c>
      <c r="G752" s="1" t="s">
        <v>2523</v>
      </c>
      <c r="H752" s="1" t="s">
        <v>2524</v>
      </c>
    </row>
    <row r="753" spans="1:8">
      <c r="A753" s="1" t="s">
        <v>2525</v>
      </c>
      <c r="B753" s="1" t="s">
        <v>163</v>
      </c>
      <c r="C753" s="1" t="s">
        <v>2526</v>
      </c>
      <c r="D753" s="1" t="s">
        <v>2298</v>
      </c>
      <c r="E753" s="1" t="s">
        <v>2298</v>
      </c>
      <c r="F753" s="1" t="s">
        <v>2527</v>
      </c>
      <c r="G753" s="1" t="s">
        <v>2528</v>
      </c>
      <c r="H753" s="1" t="s">
        <v>2529</v>
      </c>
    </row>
    <row r="754" spans="1:8">
      <c r="A754" s="1" t="s">
        <v>2530</v>
      </c>
      <c r="B754" s="1" t="s">
        <v>249</v>
      </c>
      <c r="C754" s="1" t="s">
        <v>2531</v>
      </c>
      <c r="D754" s="1" t="s">
        <v>2298</v>
      </c>
      <c r="E754" s="1" t="s">
        <v>2298</v>
      </c>
      <c r="F754" s="1" t="s">
        <v>2532</v>
      </c>
      <c r="G754" s="1" t="s">
        <v>2533</v>
      </c>
      <c r="H754" s="1" t="s">
        <v>2534</v>
      </c>
    </row>
    <row r="755" spans="1:8">
      <c r="A755" s="1" t="s">
        <v>2535</v>
      </c>
      <c r="B755" s="1" t="s">
        <v>125</v>
      </c>
      <c r="C755" s="1" t="s">
        <v>2536</v>
      </c>
      <c r="D755" s="1" t="s">
        <v>2298</v>
      </c>
      <c r="E755" s="1" t="s">
        <v>2298</v>
      </c>
      <c r="F755" s="1" t="s">
        <v>30</v>
      </c>
      <c r="G755" s="1" t="s">
        <v>1952</v>
      </c>
      <c r="H755" s="1" t="s">
        <v>14</v>
      </c>
    </row>
    <row r="756" spans="1:8">
      <c r="A756" s="1" t="s">
        <v>2537</v>
      </c>
      <c r="B756" s="1" t="s">
        <v>178</v>
      </c>
      <c r="C756" s="1" t="s">
        <v>2538</v>
      </c>
      <c r="D756" s="1" t="s">
        <v>2470</v>
      </c>
      <c r="E756" s="1" t="s">
        <v>2298</v>
      </c>
      <c r="F756" s="1" t="s">
        <v>2539</v>
      </c>
      <c r="G756" s="1" t="s">
        <v>2540</v>
      </c>
      <c r="H756" s="1" t="s">
        <v>2541</v>
      </c>
    </row>
    <row r="757" spans="1:8">
      <c r="A757" s="1" t="s">
        <v>2509</v>
      </c>
      <c r="B757" s="1" t="s">
        <v>1811</v>
      </c>
      <c r="C757" s="1" t="s">
        <v>2542</v>
      </c>
      <c r="D757" s="1" t="s">
        <v>2298</v>
      </c>
      <c r="E757" s="1" t="s">
        <v>2298</v>
      </c>
      <c r="F757" s="1" t="s">
        <v>30</v>
      </c>
      <c r="G757" s="1" t="s">
        <v>30</v>
      </c>
      <c r="H757" s="1" t="s">
        <v>14</v>
      </c>
    </row>
    <row r="758" spans="1:8">
      <c r="A758" s="1" t="s">
        <v>2509</v>
      </c>
      <c r="B758" s="1" t="s">
        <v>1811</v>
      </c>
      <c r="C758" s="1" t="s">
        <v>2543</v>
      </c>
      <c r="D758" s="1" t="s">
        <v>2298</v>
      </c>
      <c r="E758" s="1" t="s">
        <v>2298</v>
      </c>
      <c r="F758" s="1" t="s">
        <v>30</v>
      </c>
      <c r="G758" s="1" t="s">
        <v>30</v>
      </c>
      <c r="H758" s="1" t="s">
        <v>14</v>
      </c>
    </row>
    <row r="759" spans="1:8">
      <c r="A759" s="1" t="s">
        <v>2509</v>
      </c>
      <c r="B759" s="1" t="s">
        <v>1811</v>
      </c>
      <c r="C759" s="1" t="s">
        <v>2544</v>
      </c>
      <c r="D759" s="1" t="s">
        <v>2298</v>
      </c>
      <c r="E759" s="1" t="s">
        <v>2298</v>
      </c>
      <c r="F759" s="1" t="s">
        <v>30</v>
      </c>
      <c r="G759" s="1" t="s">
        <v>2545</v>
      </c>
      <c r="H759" s="1" t="s">
        <v>14</v>
      </c>
    </row>
    <row r="760" spans="1:8">
      <c r="A760" s="1" t="s">
        <v>2509</v>
      </c>
      <c r="B760" s="1" t="s">
        <v>1811</v>
      </c>
      <c r="C760" s="1" t="s">
        <v>2546</v>
      </c>
      <c r="D760" s="1" t="s">
        <v>2298</v>
      </c>
      <c r="E760" s="1" t="s">
        <v>2298</v>
      </c>
      <c r="F760" s="1" t="s">
        <v>30</v>
      </c>
      <c r="G760" s="1" t="s">
        <v>30</v>
      </c>
      <c r="H760" s="1" t="s">
        <v>14</v>
      </c>
    </row>
    <row r="761" spans="1:8">
      <c r="A761" s="1" t="s">
        <v>2509</v>
      </c>
      <c r="B761" s="1" t="s">
        <v>1811</v>
      </c>
      <c r="C761" s="1" t="s">
        <v>2547</v>
      </c>
      <c r="D761" s="1" t="s">
        <v>2298</v>
      </c>
      <c r="E761" s="1" t="s">
        <v>2298</v>
      </c>
      <c r="F761" s="1" t="s">
        <v>30</v>
      </c>
      <c r="G761" s="1" t="s">
        <v>30</v>
      </c>
      <c r="H761" s="1" t="s">
        <v>14</v>
      </c>
    </row>
    <row r="762" spans="1:8">
      <c r="A762" s="1" t="s">
        <v>2548</v>
      </c>
      <c r="B762" s="1" t="s">
        <v>272</v>
      </c>
      <c r="C762" s="1" t="s">
        <v>2549</v>
      </c>
      <c r="D762" s="1" t="s">
        <v>2298</v>
      </c>
      <c r="E762" s="1" t="s">
        <v>2298</v>
      </c>
      <c r="F762" s="1" t="s">
        <v>30</v>
      </c>
      <c r="G762" s="1" t="s">
        <v>30</v>
      </c>
      <c r="H762" s="1" t="s">
        <v>14</v>
      </c>
    </row>
    <row r="763" spans="1:8">
      <c r="A763" s="1" t="s">
        <v>2509</v>
      </c>
      <c r="B763" s="1" t="s">
        <v>1811</v>
      </c>
      <c r="C763" s="1" t="s">
        <v>2550</v>
      </c>
      <c r="D763" s="1" t="s">
        <v>2298</v>
      </c>
      <c r="E763" s="1" t="s">
        <v>2298</v>
      </c>
      <c r="F763" s="1" t="s">
        <v>30</v>
      </c>
      <c r="G763" s="1" t="s">
        <v>30</v>
      </c>
      <c r="H763" s="1" t="s">
        <v>14</v>
      </c>
    </row>
    <row r="764" spans="1:8">
      <c r="A764" s="1" t="s">
        <v>2509</v>
      </c>
      <c r="B764" s="1" t="s">
        <v>1811</v>
      </c>
      <c r="C764" s="1" t="s">
        <v>2551</v>
      </c>
      <c r="D764" s="1" t="s">
        <v>2298</v>
      </c>
      <c r="E764" s="1" t="s">
        <v>2298</v>
      </c>
      <c r="F764" s="1" t="s">
        <v>30</v>
      </c>
      <c r="G764" s="1" t="s">
        <v>30</v>
      </c>
      <c r="H764" s="1" t="s">
        <v>14</v>
      </c>
    </row>
    <row r="765" spans="1:8">
      <c r="A765" s="1" t="s">
        <v>2509</v>
      </c>
      <c r="B765" s="1" t="s">
        <v>1811</v>
      </c>
      <c r="C765" s="1" t="s">
        <v>2552</v>
      </c>
      <c r="D765" s="1" t="s">
        <v>2298</v>
      </c>
      <c r="E765" s="1" t="s">
        <v>2298</v>
      </c>
      <c r="F765" s="1" t="s">
        <v>30</v>
      </c>
      <c r="G765" s="1" t="s">
        <v>30</v>
      </c>
      <c r="H765" s="1" t="s">
        <v>14</v>
      </c>
    </row>
    <row r="766" spans="1:8">
      <c r="A766" s="1" t="s">
        <v>2509</v>
      </c>
      <c r="B766" s="1" t="s">
        <v>1811</v>
      </c>
      <c r="C766" s="1" t="s">
        <v>2553</v>
      </c>
      <c r="D766" s="1" t="s">
        <v>2298</v>
      </c>
      <c r="E766" s="1" t="s">
        <v>2298</v>
      </c>
      <c r="F766" s="1" t="s">
        <v>30</v>
      </c>
      <c r="G766" s="1" t="s">
        <v>30</v>
      </c>
      <c r="H766" s="1" t="s">
        <v>14</v>
      </c>
    </row>
    <row r="767" spans="1:8">
      <c r="A767" s="1" t="s">
        <v>2509</v>
      </c>
      <c r="B767" s="1" t="s">
        <v>1811</v>
      </c>
      <c r="C767" s="1" t="s">
        <v>2554</v>
      </c>
      <c r="D767" s="1" t="s">
        <v>2298</v>
      </c>
      <c r="E767" s="1" t="s">
        <v>2298</v>
      </c>
      <c r="F767" s="1" t="s">
        <v>30</v>
      </c>
      <c r="G767" s="1" t="s">
        <v>30</v>
      </c>
      <c r="H767" s="1" t="s">
        <v>14</v>
      </c>
    </row>
    <row r="768" spans="1:8">
      <c r="A768" s="1" t="s">
        <v>2509</v>
      </c>
      <c r="B768" s="1" t="s">
        <v>1811</v>
      </c>
      <c r="C768" s="1" t="s">
        <v>2555</v>
      </c>
      <c r="D768" s="1" t="s">
        <v>2298</v>
      </c>
      <c r="E768" s="1" t="s">
        <v>2298</v>
      </c>
      <c r="F768" s="1" t="s">
        <v>30</v>
      </c>
      <c r="G768" s="1" t="s">
        <v>30</v>
      </c>
      <c r="H768" s="1" t="s">
        <v>14</v>
      </c>
    </row>
    <row r="769" spans="1:8">
      <c r="A769" s="1" t="s">
        <v>2509</v>
      </c>
      <c r="B769" s="1" t="s">
        <v>1811</v>
      </c>
      <c r="C769" s="1" t="s">
        <v>2556</v>
      </c>
      <c r="D769" s="1" t="s">
        <v>2298</v>
      </c>
      <c r="E769" s="1" t="s">
        <v>2298</v>
      </c>
      <c r="F769" s="1" t="s">
        <v>30</v>
      </c>
      <c r="G769" s="1" t="s">
        <v>30</v>
      </c>
      <c r="H769" s="1" t="s">
        <v>14</v>
      </c>
    </row>
    <row r="770" spans="1:8">
      <c r="A770" s="1" t="s">
        <v>2509</v>
      </c>
      <c r="B770" s="1" t="s">
        <v>1811</v>
      </c>
      <c r="C770" s="1" t="s">
        <v>2557</v>
      </c>
      <c r="D770" s="1" t="s">
        <v>2298</v>
      </c>
      <c r="E770" s="1" t="s">
        <v>2298</v>
      </c>
      <c r="F770" s="1" t="s">
        <v>2511</v>
      </c>
      <c r="G770" s="1" t="s">
        <v>2558</v>
      </c>
      <c r="H770" s="1" t="s">
        <v>14</v>
      </c>
    </row>
    <row r="771" spans="1:8">
      <c r="A771" s="1" t="s">
        <v>2509</v>
      </c>
      <c r="B771" s="1" t="s">
        <v>1811</v>
      </c>
      <c r="C771" s="1" t="s">
        <v>2559</v>
      </c>
      <c r="D771" s="1" t="s">
        <v>2298</v>
      </c>
      <c r="E771" s="1" t="s">
        <v>2298</v>
      </c>
      <c r="F771" s="1" t="s">
        <v>30</v>
      </c>
      <c r="G771" s="1" t="s">
        <v>30</v>
      </c>
      <c r="H771" s="1" t="s">
        <v>14</v>
      </c>
    </row>
    <row r="772" spans="1:8">
      <c r="A772" s="1" t="s">
        <v>2509</v>
      </c>
      <c r="B772" s="1" t="s">
        <v>1811</v>
      </c>
      <c r="C772" s="1" t="s">
        <v>2560</v>
      </c>
      <c r="D772" s="1" t="s">
        <v>2298</v>
      </c>
      <c r="E772" s="1" t="s">
        <v>2298</v>
      </c>
      <c r="F772" s="1" t="s">
        <v>30</v>
      </c>
      <c r="G772" s="1" t="s">
        <v>30</v>
      </c>
      <c r="H772" s="1" t="s">
        <v>14</v>
      </c>
    </row>
    <row r="773" spans="1:8">
      <c r="A773" s="1" t="s">
        <v>2509</v>
      </c>
      <c r="B773" s="1" t="s">
        <v>1811</v>
      </c>
      <c r="C773" s="1" t="s">
        <v>2561</v>
      </c>
      <c r="D773" s="1" t="s">
        <v>2298</v>
      </c>
      <c r="E773" s="1" t="s">
        <v>2298</v>
      </c>
      <c r="F773" s="1" t="s">
        <v>2511</v>
      </c>
      <c r="G773" s="1" t="s">
        <v>2545</v>
      </c>
      <c r="H773" s="1" t="s">
        <v>14</v>
      </c>
    </row>
    <row r="774" spans="1:8">
      <c r="A774" s="1" t="s">
        <v>2562</v>
      </c>
      <c r="B774" s="1" t="s">
        <v>1811</v>
      </c>
      <c r="C774" s="1" t="s">
        <v>2549</v>
      </c>
      <c r="D774" s="1" t="s">
        <v>2298</v>
      </c>
      <c r="E774" s="1" t="s">
        <v>2298</v>
      </c>
      <c r="F774" s="1" t="s">
        <v>2511</v>
      </c>
      <c r="G774" s="1" t="s">
        <v>2545</v>
      </c>
      <c r="H774" s="1" t="s">
        <v>14</v>
      </c>
    </row>
    <row r="775" spans="1:8">
      <c r="A775" s="1" t="s">
        <v>2509</v>
      </c>
      <c r="B775" s="1" t="s">
        <v>1811</v>
      </c>
      <c r="C775" s="1" t="s">
        <v>2563</v>
      </c>
      <c r="D775" s="1" t="s">
        <v>2298</v>
      </c>
      <c r="E775" s="1" t="s">
        <v>2298</v>
      </c>
      <c r="F775" s="1" t="s">
        <v>30</v>
      </c>
      <c r="G775" s="1" t="s">
        <v>30</v>
      </c>
      <c r="H775" s="1" t="s">
        <v>14</v>
      </c>
    </row>
    <row r="776" spans="1:8">
      <c r="A776" s="1" t="s">
        <v>2509</v>
      </c>
      <c r="B776" s="1" t="s">
        <v>1811</v>
      </c>
      <c r="C776" s="1" t="s">
        <v>2564</v>
      </c>
      <c r="D776" s="1" t="s">
        <v>2298</v>
      </c>
      <c r="E776" s="1" t="s">
        <v>2298</v>
      </c>
      <c r="F776" s="1" t="s">
        <v>30</v>
      </c>
      <c r="G776" s="1" t="s">
        <v>30</v>
      </c>
      <c r="H776" s="1" t="s">
        <v>14</v>
      </c>
    </row>
    <row r="777" spans="1:8">
      <c r="A777" s="1" t="s">
        <v>2509</v>
      </c>
      <c r="B777" s="1" t="s">
        <v>1811</v>
      </c>
      <c r="C777" s="1" t="s">
        <v>2565</v>
      </c>
      <c r="D777" s="1" t="s">
        <v>2298</v>
      </c>
      <c r="E777" s="1" t="s">
        <v>2298</v>
      </c>
      <c r="F777" s="1" t="s">
        <v>30</v>
      </c>
      <c r="G777" s="1" t="s">
        <v>30</v>
      </c>
      <c r="H777" s="1" t="s">
        <v>14</v>
      </c>
    </row>
    <row r="778" spans="1:8">
      <c r="A778" s="1" t="s">
        <v>2509</v>
      </c>
      <c r="B778" s="1" t="s">
        <v>1811</v>
      </c>
      <c r="C778" s="1" t="s">
        <v>2566</v>
      </c>
      <c r="D778" s="1" t="s">
        <v>2298</v>
      </c>
      <c r="E778" s="1" t="s">
        <v>2298</v>
      </c>
      <c r="F778" s="1" t="s">
        <v>30</v>
      </c>
      <c r="G778" s="1" t="s">
        <v>30</v>
      </c>
      <c r="H778" s="1" t="s">
        <v>14</v>
      </c>
    </row>
    <row r="779" spans="1:8">
      <c r="A779" s="1" t="s">
        <v>2509</v>
      </c>
      <c r="B779" s="1" t="s">
        <v>1811</v>
      </c>
      <c r="C779" s="1" t="s">
        <v>2567</v>
      </c>
      <c r="D779" s="1" t="s">
        <v>2298</v>
      </c>
      <c r="E779" s="1" t="s">
        <v>2298</v>
      </c>
      <c r="F779" s="1" t="s">
        <v>30</v>
      </c>
      <c r="G779" s="1" t="s">
        <v>30</v>
      </c>
      <c r="H779" s="1" t="s">
        <v>14</v>
      </c>
    </row>
    <row r="780" spans="1:8">
      <c r="A780" s="1" t="s">
        <v>2509</v>
      </c>
      <c r="B780" s="1" t="s">
        <v>1811</v>
      </c>
      <c r="C780" s="1" t="s">
        <v>2568</v>
      </c>
      <c r="D780" s="1" t="s">
        <v>2298</v>
      </c>
      <c r="E780" s="1" t="s">
        <v>2298</v>
      </c>
      <c r="F780" s="1" t="s">
        <v>30</v>
      </c>
      <c r="G780" s="1" t="s">
        <v>2545</v>
      </c>
      <c r="H780" s="1" t="s">
        <v>14</v>
      </c>
    </row>
    <row r="781" spans="1:8">
      <c r="A781" s="1" t="s">
        <v>2509</v>
      </c>
      <c r="B781" s="1" t="s">
        <v>1811</v>
      </c>
      <c r="C781" s="1" t="s">
        <v>2569</v>
      </c>
      <c r="D781" s="1" t="s">
        <v>2298</v>
      </c>
      <c r="E781" s="1" t="s">
        <v>2298</v>
      </c>
      <c r="F781" s="1" t="s">
        <v>30</v>
      </c>
      <c r="G781" s="1" t="s">
        <v>30</v>
      </c>
      <c r="H781" s="1" t="s">
        <v>14</v>
      </c>
    </row>
    <row r="782" spans="1:8">
      <c r="A782" s="1" t="s">
        <v>2509</v>
      </c>
      <c r="B782" s="1" t="s">
        <v>1811</v>
      </c>
      <c r="C782" s="1" t="s">
        <v>2570</v>
      </c>
      <c r="D782" s="1" t="s">
        <v>2298</v>
      </c>
      <c r="E782" s="1" t="s">
        <v>2298</v>
      </c>
      <c r="F782" s="1" t="s">
        <v>30</v>
      </c>
      <c r="G782" s="1" t="s">
        <v>30</v>
      </c>
      <c r="H782" s="1" t="s">
        <v>14</v>
      </c>
    </row>
    <row r="783" spans="1:8">
      <c r="A783" s="1" t="s">
        <v>2509</v>
      </c>
      <c r="B783" s="1" t="s">
        <v>1811</v>
      </c>
      <c r="C783" s="1" t="s">
        <v>2571</v>
      </c>
      <c r="D783" s="1" t="s">
        <v>2298</v>
      </c>
      <c r="E783" s="1" t="s">
        <v>2298</v>
      </c>
      <c r="F783" s="1" t="s">
        <v>30</v>
      </c>
      <c r="G783" s="1" t="s">
        <v>30</v>
      </c>
      <c r="H783" s="1" t="s">
        <v>14</v>
      </c>
    </row>
    <row r="784" spans="1:8">
      <c r="A784" s="1" t="s">
        <v>2509</v>
      </c>
      <c r="B784" s="1" t="s">
        <v>1811</v>
      </c>
      <c r="C784" s="1" t="s">
        <v>2572</v>
      </c>
      <c r="D784" s="1" t="s">
        <v>2298</v>
      </c>
      <c r="E784" s="1" t="s">
        <v>2298</v>
      </c>
      <c r="F784" s="1" t="s">
        <v>30</v>
      </c>
      <c r="G784" s="1" t="s">
        <v>30</v>
      </c>
      <c r="H784" s="1" t="s">
        <v>14</v>
      </c>
    </row>
    <row r="785" spans="1:8">
      <c r="A785" s="1" t="s">
        <v>2509</v>
      </c>
      <c r="B785" s="1" t="s">
        <v>1811</v>
      </c>
      <c r="C785" s="1" t="s">
        <v>2573</v>
      </c>
      <c r="D785" s="1" t="s">
        <v>2298</v>
      </c>
      <c r="E785" s="1" t="s">
        <v>2298</v>
      </c>
      <c r="F785" s="1" t="s">
        <v>30</v>
      </c>
      <c r="G785" s="1" t="s">
        <v>30</v>
      </c>
      <c r="H785" s="1" t="s">
        <v>14</v>
      </c>
    </row>
    <row r="786" spans="1:8">
      <c r="A786" s="1" t="s">
        <v>2574</v>
      </c>
      <c r="B786" s="1" t="s">
        <v>272</v>
      </c>
      <c r="C786" s="1" t="s">
        <v>2575</v>
      </c>
      <c r="D786" s="1" t="s">
        <v>2298</v>
      </c>
      <c r="E786" s="1" t="s">
        <v>2298</v>
      </c>
      <c r="F786" s="1" t="s">
        <v>2576</v>
      </c>
      <c r="G786" s="1" t="s">
        <v>2577</v>
      </c>
      <c r="H786" s="1" t="s">
        <v>2578</v>
      </c>
    </row>
    <row r="787" spans="1:8">
      <c r="A787" s="1" t="s">
        <v>2509</v>
      </c>
      <c r="B787" s="1" t="s">
        <v>1811</v>
      </c>
      <c r="C787" s="1" t="s">
        <v>2579</v>
      </c>
      <c r="D787" s="1" t="s">
        <v>2298</v>
      </c>
      <c r="E787" s="1" t="s">
        <v>2298</v>
      </c>
      <c r="F787" s="1" t="s">
        <v>30</v>
      </c>
      <c r="G787" s="1" t="s">
        <v>30</v>
      </c>
      <c r="H787" s="1" t="s">
        <v>14</v>
      </c>
    </row>
    <row r="788" spans="1:8">
      <c r="A788" s="1" t="s">
        <v>2509</v>
      </c>
      <c r="B788" s="1" t="s">
        <v>1811</v>
      </c>
      <c r="C788" s="1" t="s">
        <v>2580</v>
      </c>
      <c r="D788" s="1" t="s">
        <v>2298</v>
      </c>
      <c r="E788" s="1" t="s">
        <v>2298</v>
      </c>
      <c r="F788" s="1" t="s">
        <v>30</v>
      </c>
      <c r="G788" s="1" t="s">
        <v>30</v>
      </c>
      <c r="H788" s="1" t="s">
        <v>14</v>
      </c>
    </row>
    <row r="789" spans="1:8">
      <c r="A789" s="1" t="s">
        <v>2509</v>
      </c>
      <c r="B789" s="1" t="s">
        <v>1811</v>
      </c>
      <c r="C789" s="1" t="s">
        <v>2581</v>
      </c>
      <c r="D789" s="1" t="s">
        <v>2298</v>
      </c>
      <c r="E789" s="1" t="s">
        <v>2298</v>
      </c>
      <c r="F789" s="1" t="s">
        <v>30</v>
      </c>
      <c r="G789" s="1" t="s">
        <v>30</v>
      </c>
      <c r="H789" s="1" t="s">
        <v>14</v>
      </c>
    </row>
    <row r="790" spans="1:8">
      <c r="A790" s="1" t="s">
        <v>2582</v>
      </c>
      <c r="B790" s="1" t="s">
        <v>1811</v>
      </c>
      <c r="C790" s="1" t="s">
        <v>2583</v>
      </c>
      <c r="D790" s="1" t="s">
        <v>2298</v>
      </c>
      <c r="E790" s="1" t="s">
        <v>2298</v>
      </c>
      <c r="F790" s="1" t="s">
        <v>2511</v>
      </c>
      <c r="G790" s="1" t="s">
        <v>2545</v>
      </c>
      <c r="H790" s="1" t="s">
        <v>14</v>
      </c>
    </row>
    <row r="791" spans="1:8">
      <c r="A791" s="1" t="s">
        <v>2584</v>
      </c>
      <c r="B791" s="1" t="s">
        <v>1811</v>
      </c>
      <c r="C791" s="1" t="s">
        <v>2585</v>
      </c>
      <c r="D791" s="1" t="s">
        <v>2298</v>
      </c>
      <c r="E791" s="1" t="s">
        <v>2298</v>
      </c>
      <c r="F791" s="1" t="s">
        <v>2511</v>
      </c>
      <c r="G791" s="1" t="s">
        <v>2545</v>
      </c>
      <c r="H791" s="1" t="s">
        <v>14</v>
      </c>
    </row>
    <row r="792" spans="1:8">
      <c r="A792" s="1" t="s">
        <v>2509</v>
      </c>
      <c r="B792" s="1" t="s">
        <v>1811</v>
      </c>
      <c r="C792" s="1" t="s">
        <v>2586</v>
      </c>
      <c r="D792" s="1" t="s">
        <v>2298</v>
      </c>
      <c r="E792" s="1" t="s">
        <v>2298</v>
      </c>
      <c r="F792" s="1" t="s">
        <v>30</v>
      </c>
      <c r="G792" s="1" t="s">
        <v>30</v>
      </c>
      <c r="H792" s="1" t="s">
        <v>14</v>
      </c>
    </row>
    <row r="793" spans="1:8">
      <c r="A793" s="1" t="s">
        <v>2509</v>
      </c>
      <c r="B793" s="1" t="s">
        <v>1811</v>
      </c>
      <c r="C793" s="1" t="s">
        <v>2587</v>
      </c>
      <c r="D793" s="1" t="s">
        <v>2298</v>
      </c>
      <c r="E793" s="1" t="s">
        <v>2298</v>
      </c>
      <c r="F793" s="1" t="s">
        <v>30</v>
      </c>
      <c r="G793" s="1" t="s">
        <v>30</v>
      </c>
      <c r="H793" s="1" t="s">
        <v>14</v>
      </c>
    </row>
    <row r="794" spans="1:8">
      <c r="A794" s="1" t="s">
        <v>2509</v>
      </c>
      <c r="B794" s="1" t="s">
        <v>1811</v>
      </c>
      <c r="C794" s="1" t="s">
        <v>2588</v>
      </c>
      <c r="D794" s="1" t="s">
        <v>2298</v>
      </c>
      <c r="E794" s="1" t="s">
        <v>2298</v>
      </c>
      <c r="F794" s="1" t="s">
        <v>30</v>
      </c>
      <c r="G794" s="1" t="s">
        <v>30</v>
      </c>
      <c r="H794" s="1" t="s">
        <v>14</v>
      </c>
    </row>
    <row r="795" spans="1:8">
      <c r="A795" s="1" t="s">
        <v>2509</v>
      </c>
      <c r="B795" s="1" t="s">
        <v>1811</v>
      </c>
      <c r="C795" s="1" t="s">
        <v>2589</v>
      </c>
      <c r="D795" s="1" t="s">
        <v>2298</v>
      </c>
      <c r="E795" s="1" t="s">
        <v>2298</v>
      </c>
      <c r="F795" s="1" t="s">
        <v>30</v>
      </c>
      <c r="G795" s="1" t="s">
        <v>30</v>
      </c>
      <c r="H795" s="1" t="s">
        <v>14</v>
      </c>
    </row>
    <row r="796" spans="1:8">
      <c r="A796" s="1" t="s">
        <v>2509</v>
      </c>
      <c r="B796" s="1" t="s">
        <v>1811</v>
      </c>
      <c r="C796" s="1" t="s">
        <v>2590</v>
      </c>
      <c r="D796" s="1" t="s">
        <v>2298</v>
      </c>
      <c r="E796" s="1" t="s">
        <v>2298</v>
      </c>
      <c r="F796" s="1" t="s">
        <v>30</v>
      </c>
      <c r="G796" s="1" t="s">
        <v>30</v>
      </c>
      <c r="H796" s="1" t="s">
        <v>14</v>
      </c>
    </row>
    <row r="797" spans="1:8">
      <c r="A797" s="1" t="s">
        <v>2591</v>
      </c>
      <c r="B797" s="1" t="s">
        <v>1811</v>
      </c>
      <c r="C797" s="1" t="s">
        <v>2592</v>
      </c>
      <c r="D797" s="1" t="s">
        <v>2298</v>
      </c>
      <c r="E797" s="1" t="s">
        <v>2298</v>
      </c>
      <c r="F797" s="1" t="s">
        <v>2511</v>
      </c>
      <c r="G797" s="1" t="s">
        <v>2545</v>
      </c>
      <c r="H797" s="1" t="s">
        <v>14</v>
      </c>
    </row>
    <row r="798" spans="1:8">
      <c r="A798" s="1" t="s">
        <v>2593</v>
      </c>
      <c r="B798" s="1" t="s">
        <v>1811</v>
      </c>
      <c r="C798" s="1" t="s">
        <v>2594</v>
      </c>
      <c r="D798" s="1" t="s">
        <v>2298</v>
      </c>
      <c r="E798" s="1" t="s">
        <v>2298</v>
      </c>
      <c r="F798" s="1" t="s">
        <v>2511</v>
      </c>
      <c r="G798" s="1" t="s">
        <v>2545</v>
      </c>
      <c r="H798" s="1" t="s">
        <v>14</v>
      </c>
    </row>
    <row r="799" spans="1:8">
      <c r="A799" s="1" t="s">
        <v>2509</v>
      </c>
      <c r="B799" s="1" t="s">
        <v>1811</v>
      </c>
      <c r="C799" s="1" t="s">
        <v>2595</v>
      </c>
      <c r="D799" s="1" t="s">
        <v>2298</v>
      </c>
      <c r="E799" s="1" t="s">
        <v>2298</v>
      </c>
      <c r="F799" s="1" t="s">
        <v>30</v>
      </c>
      <c r="G799" s="1" t="s">
        <v>30</v>
      </c>
      <c r="H799" s="1" t="s">
        <v>14</v>
      </c>
    </row>
    <row r="800" spans="1:8">
      <c r="A800" s="1" t="s">
        <v>2509</v>
      </c>
      <c r="B800" s="1" t="s">
        <v>1811</v>
      </c>
      <c r="C800" s="1" t="s">
        <v>2596</v>
      </c>
      <c r="D800" s="1" t="s">
        <v>2298</v>
      </c>
      <c r="E800" s="1" t="s">
        <v>2298</v>
      </c>
      <c r="F800" s="1" t="s">
        <v>30</v>
      </c>
      <c r="G800" s="1" t="s">
        <v>30</v>
      </c>
      <c r="H800" s="1" t="s">
        <v>14</v>
      </c>
    </row>
    <row r="801" spans="1:8">
      <c r="A801" s="1" t="s">
        <v>2597</v>
      </c>
      <c r="B801" s="1" t="s">
        <v>1811</v>
      </c>
      <c r="C801" s="1" t="s">
        <v>2598</v>
      </c>
      <c r="D801" s="1" t="s">
        <v>2298</v>
      </c>
      <c r="E801" s="1" t="s">
        <v>2298</v>
      </c>
      <c r="F801" s="1" t="s">
        <v>2511</v>
      </c>
      <c r="G801" s="1" t="s">
        <v>2545</v>
      </c>
      <c r="H801" s="1" t="s">
        <v>14</v>
      </c>
    </row>
    <row r="802" spans="1:8">
      <c r="A802" s="1" t="s">
        <v>2509</v>
      </c>
      <c r="B802" s="1" t="s">
        <v>1811</v>
      </c>
      <c r="C802" s="1" t="s">
        <v>2599</v>
      </c>
      <c r="D802" s="1" t="s">
        <v>2298</v>
      </c>
      <c r="E802" s="1" t="s">
        <v>2298</v>
      </c>
      <c r="F802" s="1" t="s">
        <v>30</v>
      </c>
      <c r="G802" s="1" t="s">
        <v>30</v>
      </c>
      <c r="H802" s="1" t="s">
        <v>14</v>
      </c>
    </row>
    <row r="803" spans="1:8">
      <c r="A803" s="1" t="s">
        <v>2509</v>
      </c>
      <c r="B803" s="1" t="s">
        <v>1811</v>
      </c>
      <c r="C803" s="1" t="s">
        <v>2600</v>
      </c>
      <c r="D803" s="1" t="s">
        <v>2298</v>
      </c>
      <c r="E803" s="1" t="s">
        <v>2298</v>
      </c>
      <c r="F803" s="1" t="s">
        <v>30</v>
      </c>
      <c r="G803" s="1" t="s">
        <v>30</v>
      </c>
      <c r="H803" s="1" t="s">
        <v>14</v>
      </c>
    </row>
    <row r="804" spans="1:8">
      <c r="A804" s="1" t="s">
        <v>2601</v>
      </c>
      <c r="B804" s="1" t="s">
        <v>1811</v>
      </c>
      <c r="C804" s="1" t="s">
        <v>2602</v>
      </c>
      <c r="D804" s="1" t="s">
        <v>2298</v>
      </c>
      <c r="E804" s="1" t="s">
        <v>2298</v>
      </c>
      <c r="F804" s="1" t="s">
        <v>2511</v>
      </c>
      <c r="G804" s="1" t="s">
        <v>2558</v>
      </c>
      <c r="H804" s="1" t="s">
        <v>14</v>
      </c>
    </row>
    <row r="805" spans="1:8">
      <c r="A805" s="1" t="s">
        <v>2509</v>
      </c>
      <c r="B805" s="1" t="s">
        <v>1811</v>
      </c>
      <c r="C805" s="1" t="s">
        <v>2603</v>
      </c>
      <c r="D805" s="1" t="s">
        <v>2298</v>
      </c>
      <c r="E805" s="1" t="s">
        <v>2298</v>
      </c>
      <c r="F805" s="1" t="s">
        <v>30</v>
      </c>
      <c r="G805" s="1" t="s">
        <v>30</v>
      </c>
      <c r="H805" s="1" t="s">
        <v>14</v>
      </c>
    </row>
    <row r="806" spans="1:8">
      <c r="A806" s="1" t="s">
        <v>2509</v>
      </c>
      <c r="B806" s="1" t="s">
        <v>1811</v>
      </c>
      <c r="C806" s="1" t="s">
        <v>2604</v>
      </c>
      <c r="D806" s="1" t="s">
        <v>2298</v>
      </c>
      <c r="E806" s="1" t="s">
        <v>2298</v>
      </c>
      <c r="F806" s="1" t="s">
        <v>30</v>
      </c>
      <c r="G806" s="1" t="s">
        <v>30</v>
      </c>
      <c r="H806" s="1" t="s">
        <v>14</v>
      </c>
    </row>
    <row r="807" spans="1:8">
      <c r="A807" s="1" t="s">
        <v>2509</v>
      </c>
      <c r="B807" s="1" t="s">
        <v>1811</v>
      </c>
      <c r="C807" s="1" t="s">
        <v>2605</v>
      </c>
      <c r="D807" s="1" t="s">
        <v>2298</v>
      </c>
      <c r="E807" s="1" t="s">
        <v>2298</v>
      </c>
      <c r="F807" s="1" t="s">
        <v>2511</v>
      </c>
      <c r="G807" s="1" t="s">
        <v>2545</v>
      </c>
      <c r="H807" s="1" t="s">
        <v>14</v>
      </c>
    </row>
    <row r="808" spans="1:8">
      <c r="A808" s="1" t="s">
        <v>2509</v>
      </c>
      <c r="B808" s="1" t="s">
        <v>1811</v>
      </c>
      <c r="C808" s="1" t="s">
        <v>2606</v>
      </c>
      <c r="D808" s="1" t="s">
        <v>2298</v>
      </c>
      <c r="E808" s="1" t="s">
        <v>2298</v>
      </c>
      <c r="F808" s="1" t="s">
        <v>30</v>
      </c>
      <c r="G808" s="1" t="s">
        <v>30</v>
      </c>
      <c r="H808" s="1" t="s">
        <v>14</v>
      </c>
    </row>
    <row r="809" spans="1:8">
      <c r="A809" s="1" t="s">
        <v>2509</v>
      </c>
      <c r="B809" s="1" t="s">
        <v>1811</v>
      </c>
      <c r="C809" s="1" t="s">
        <v>2607</v>
      </c>
      <c r="D809" s="1" t="s">
        <v>2298</v>
      </c>
      <c r="E809" s="1" t="s">
        <v>2298</v>
      </c>
      <c r="F809" s="1" t="s">
        <v>30</v>
      </c>
      <c r="G809" s="1" t="s">
        <v>30</v>
      </c>
      <c r="H809" s="1" t="s">
        <v>14</v>
      </c>
    </row>
    <row r="810" spans="1:8">
      <c r="A810" s="1" t="s">
        <v>2509</v>
      </c>
      <c r="B810" s="1" t="s">
        <v>1811</v>
      </c>
      <c r="C810" s="1" t="s">
        <v>2608</v>
      </c>
      <c r="D810" s="1" t="s">
        <v>2298</v>
      </c>
      <c r="E810" s="1" t="s">
        <v>2298</v>
      </c>
      <c r="F810" s="1" t="s">
        <v>30</v>
      </c>
      <c r="G810" s="1" t="s">
        <v>30</v>
      </c>
      <c r="H810" s="1" t="s">
        <v>14</v>
      </c>
    </row>
    <row r="811" spans="1:8">
      <c r="A811" s="1" t="s">
        <v>2509</v>
      </c>
      <c r="B811" s="1" t="s">
        <v>1811</v>
      </c>
      <c r="C811" s="1" t="s">
        <v>2609</v>
      </c>
      <c r="D811" s="1" t="s">
        <v>2298</v>
      </c>
      <c r="E811" s="1" t="s">
        <v>2298</v>
      </c>
      <c r="F811" s="1" t="s">
        <v>30</v>
      </c>
      <c r="G811" s="1" t="s">
        <v>30</v>
      </c>
      <c r="H811" s="1" t="s">
        <v>14</v>
      </c>
    </row>
    <row r="812" spans="1:8">
      <c r="A812" s="1" t="s">
        <v>2509</v>
      </c>
      <c r="B812" s="1" t="s">
        <v>1811</v>
      </c>
      <c r="C812" s="1" t="s">
        <v>2610</v>
      </c>
      <c r="D812" s="1" t="s">
        <v>2298</v>
      </c>
      <c r="E812" s="1" t="s">
        <v>2298</v>
      </c>
      <c r="F812" s="1" t="s">
        <v>30</v>
      </c>
      <c r="G812" s="1" t="s">
        <v>30</v>
      </c>
      <c r="H812" s="1" t="s">
        <v>14</v>
      </c>
    </row>
    <row r="813" spans="1:8">
      <c r="A813" s="1" t="s">
        <v>2611</v>
      </c>
      <c r="B813" s="1" t="s">
        <v>1811</v>
      </c>
      <c r="C813" s="1" t="s">
        <v>2612</v>
      </c>
      <c r="D813" s="1" t="s">
        <v>2298</v>
      </c>
      <c r="E813" s="1" t="s">
        <v>2298</v>
      </c>
      <c r="F813" s="1" t="s">
        <v>2511</v>
      </c>
      <c r="G813" s="1" t="s">
        <v>2545</v>
      </c>
      <c r="H813" s="1" t="s">
        <v>14</v>
      </c>
    </row>
    <row r="814" spans="1:8">
      <c r="A814" s="1" t="s">
        <v>2613</v>
      </c>
      <c r="B814" s="1" t="s">
        <v>272</v>
      </c>
      <c r="C814" s="1" t="s">
        <v>2614</v>
      </c>
      <c r="D814" s="1" t="s">
        <v>2298</v>
      </c>
      <c r="E814" s="1" t="s">
        <v>2298</v>
      </c>
      <c r="F814" s="1" t="s">
        <v>30</v>
      </c>
      <c r="G814" s="1" t="s">
        <v>2615</v>
      </c>
      <c r="H814" s="1" t="s">
        <v>14</v>
      </c>
    </row>
    <row r="815" spans="1:8">
      <c r="A815" s="1" t="s">
        <v>2509</v>
      </c>
      <c r="B815" s="1" t="s">
        <v>1811</v>
      </c>
      <c r="C815" s="1" t="s">
        <v>2616</v>
      </c>
      <c r="D815" s="1" t="s">
        <v>2298</v>
      </c>
      <c r="E815" s="1" t="s">
        <v>2298</v>
      </c>
      <c r="F815" s="1" t="s">
        <v>30</v>
      </c>
      <c r="G815" s="1" t="s">
        <v>30</v>
      </c>
      <c r="H815" s="1" t="s">
        <v>14</v>
      </c>
    </row>
    <row r="816" spans="1:8">
      <c r="A816" s="1" t="s">
        <v>2509</v>
      </c>
      <c r="B816" s="1" t="s">
        <v>1811</v>
      </c>
      <c r="C816" s="1" t="s">
        <v>2617</v>
      </c>
      <c r="D816" s="1" t="s">
        <v>2298</v>
      </c>
      <c r="E816" s="1" t="s">
        <v>2298</v>
      </c>
      <c r="F816" s="1" t="s">
        <v>30</v>
      </c>
      <c r="G816" s="1" t="s">
        <v>30</v>
      </c>
      <c r="H816" s="1" t="s">
        <v>14</v>
      </c>
    </row>
    <row r="817" spans="1:8">
      <c r="A817" s="1" t="s">
        <v>2509</v>
      </c>
      <c r="B817" s="1" t="s">
        <v>1811</v>
      </c>
      <c r="C817" s="1" t="s">
        <v>2618</v>
      </c>
      <c r="D817" s="1" t="s">
        <v>2298</v>
      </c>
      <c r="E817" s="1" t="s">
        <v>2298</v>
      </c>
      <c r="F817" s="1" t="s">
        <v>30</v>
      </c>
      <c r="G817" s="1" t="s">
        <v>30</v>
      </c>
      <c r="H817" s="1" t="s">
        <v>14</v>
      </c>
    </row>
    <row r="818" spans="1:8">
      <c r="A818" s="1" t="s">
        <v>2619</v>
      </c>
      <c r="B818" s="1" t="s">
        <v>1811</v>
      </c>
      <c r="C818" s="1" t="s">
        <v>2620</v>
      </c>
      <c r="D818" s="1" t="s">
        <v>2298</v>
      </c>
      <c r="E818" s="1" t="s">
        <v>2298</v>
      </c>
      <c r="F818" s="1" t="s">
        <v>2511</v>
      </c>
      <c r="G818" s="1" t="s">
        <v>2558</v>
      </c>
      <c r="H818" s="1" t="s">
        <v>14</v>
      </c>
    </row>
    <row r="819" spans="1:8">
      <c r="A819" s="1" t="s">
        <v>2621</v>
      </c>
      <c r="B819" s="1" t="s">
        <v>178</v>
      </c>
      <c r="C819" s="1" t="s">
        <v>2622</v>
      </c>
      <c r="D819" s="1" t="s">
        <v>2623</v>
      </c>
      <c r="E819" s="1" t="s">
        <v>2298</v>
      </c>
      <c r="F819" s="1" t="s">
        <v>2624</v>
      </c>
      <c r="G819" s="1" t="s">
        <v>2625</v>
      </c>
      <c r="H819" s="1" t="s">
        <v>2626</v>
      </c>
    </row>
    <row r="820" spans="1:8">
      <c r="A820" s="1" t="s">
        <v>2509</v>
      </c>
      <c r="B820" s="1" t="s">
        <v>1811</v>
      </c>
      <c r="C820" s="1" t="s">
        <v>2627</v>
      </c>
      <c r="D820" s="1" t="s">
        <v>2298</v>
      </c>
      <c r="E820" s="1" t="s">
        <v>2298</v>
      </c>
      <c r="F820" s="1" t="s">
        <v>30</v>
      </c>
      <c r="G820" s="1" t="s">
        <v>30</v>
      </c>
      <c r="H820" s="1" t="s">
        <v>14</v>
      </c>
    </row>
    <row r="821" spans="1:8">
      <c r="A821" s="1" t="s">
        <v>2628</v>
      </c>
      <c r="B821" s="1" t="s">
        <v>1811</v>
      </c>
      <c r="C821" s="1" t="s">
        <v>2629</v>
      </c>
      <c r="D821" s="1" t="s">
        <v>2298</v>
      </c>
      <c r="E821" s="1" t="s">
        <v>2298</v>
      </c>
      <c r="F821" s="1" t="s">
        <v>30</v>
      </c>
      <c r="G821" s="1" t="s">
        <v>30</v>
      </c>
      <c r="H821" s="1" t="s">
        <v>14</v>
      </c>
    </row>
    <row r="822" spans="1:8">
      <c r="A822" s="1" t="s">
        <v>2509</v>
      </c>
      <c r="B822" s="1" t="s">
        <v>1811</v>
      </c>
      <c r="C822" s="1" t="s">
        <v>2549</v>
      </c>
      <c r="D822" s="1" t="s">
        <v>2298</v>
      </c>
      <c r="E822" s="1" t="s">
        <v>2298</v>
      </c>
      <c r="F822" s="1" t="s">
        <v>2511</v>
      </c>
      <c r="G822" s="1" t="s">
        <v>2545</v>
      </c>
      <c r="H822" s="1" t="s">
        <v>14</v>
      </c>
    </row>
    <row r="823" spans="1:8">
      <c r="A823" s="1" t="s">
        <v>2509</v>
      </c>
      <c r="B823" s="1" t="s">
        <v>1811</v>
      </c>
      <c r="C823" s="1" t="s">
        <v>2630</v>
      </c>
      <c r="D823" s="1" t="s">
        <v>2298</v>
      </c>
      <c r="E823" s="1" t="s">
        <v>2298</v>
      </c>
      <c r="F823" s="1" t="s">
        <v>2511</v>
      </c>
      <c r="G823" s="1" t="s">
        <v>2545</v>
      </c>
      <c r="H823" s="1" t="s">
        <v>14</v>
      </c>
    </row>
    <row r="824" spans="1:8">
      <c r="A824" s="1" t="s">
        <v>2509</v>
      </c>
      <c r="B824" s="1" t="s">
        <v>1811</v>
      </c>
      <c r="C824" s="1" t="s">
        <v>2631</v>
      </c>
      <c r="D824" s="1" t="s">
        <v>2298</v>
      </c>
      <c r="E824" s="1" t="s">
        <v>2298</v>
      </c>
      <c r="F824" s="1" t="s">
        <v>30</v>
      </c>
      <c r="G824" s="1" t="s">
        <v>30</v>
      </c>
      <c r="H824" s="1" t="s">
        <v>14</v>
      </c>
    </row>
    <row r="825" spans="1:8">
      <c r="A825" s="1" t="s">
        <v>2509</v>
      </c>
      <c r="B825" s="1" t="s">
        <v>1811</v>
      </c>
      <c r="C825" s="1" t="s">
        <v>2632</v>
      </c>
      <c r="D825" s="1" t="s">
        <v>2298</v>
      </c>
      <c r="E825" s="1" t="s">
        <v>2298</v>
      </c>
      <c r="F825" s="1" t="s">
        <v>30</v>
      </c>
      <c r="G825" s="1" t="s">
        <v>30</v>
      </c>
      <c r="H825" s="1" t="s">
        <v>14</v>
      </c>
    </row>
    <row r="826" spans="1:8">
      <c r="A826" s="1" t="s">
        <v>2633</v>
      </c>
      <c r="B826" s="1" t="s">
        <v>756</v>
      </c>
      <c r="C826" s="1" t="s">
        <v>2634</v>
      </c>
      <c r="D826" s="1" t="s">
        <v>2298</v>
      </c>
      <c r="E826" s="1" t="s">
        <v>2298</v>
      </c>
      <c r="F826" s="1" t="s">
        <v>30</v>
      </c>
      <c r="G826" s="1" t="s">
        <v>2635</v>
      </c>
      <c r="H826" s="1" t="s">
        <v>14</v>
      </c>
    </row>
    <row r="827" spans="1:8">
      <c r="A827" s="1" t="s">
        <v>2636</v>
      </c>
      <c r="B827" s="1" t="s">
        <v>1811</v>
      </c>
      <c r="C827" s="1" t="s">
        <v>2637</v>
      </c>
      <c r="D827" s="1" t="s">
        <v>2298</v>
      </c>
      <c r="E827" s="1" t="s">
        <v>2298</v>
      </c>
      <c r="F827" s="1" t="s">
        <v>2511</v>
      </c>
      <c r="G827" s="1" t="s">
        <v>2545</v>
      </c>
      <c r="H827" s="1" t="s">
        <v>14</v>
      </c>
    </row>
    <row r="828" spans="1:8">
      <c r="A828" s="1" t="s">
        <v>2509</v>
      </c>
      <c r="B828" s="1" t="s">
        <v>1811</v>
      </c>
      <c r="C828" s="1" t="s">
        <v>2638</v>
      </c>
      <c r="D828" s="1" t="s">
        <v>2298</v>
      </c>
      <c r="E828" s="1" t="s">
        <v>2298</v>
      </c>
      <c r="F828" s="1" t="s">
        <v>30</v>
      </c>
      <c r="G828" s="1" t="s">
        <v>30</v>
      </c>
      <c r="H828" s="1" t="s">
        <v>14</v>
      </c>
    </row>
    <row r="829" spans="1:8">
      <c r="A829" s="1" t="s">
        <v>2509</v>
      </c>
      <c r="B829" s="1" t="s">
        <v>1811</v>
      </c>
      <c r="C829" s="1" t="s">
        <v>2639</v>
      </c>
      <c r="D829" s="1" t="s">
        <v>2298</v>
      </c>
      <c r="E829" s="1" t="s">
        <v>2298</v>
      </c>
      <c r="F829" s="1" t="s">
        <v>30</v>
      </c>
      <c r="G829" s="1" t="s">
        <v>30</v>
      </c>
      <c r="H829" s="1" t="s">
        <v>14</v>
      </c>
    </row>
    <row r="830" spans="1:8">
      <c r="A830" s="1" t="s">
        <v>2640</v>
      </c>
      <c r="B830" s="1" t="s">
        <v>1811</v>
      </c>
      <c r="C830" s="1" t="s">
        <v>2641</v>
      </c>
      <c r="D830" s="1" t="s">
        <v>2298</v>
      </c>
      <c r="E830" s="1" t="s">
        <v>2298</v>
      </c>
      <c r="F830" s="1" t="s">
        <v>2511</v>
      </c>
      <c r="G830" s="1" t="s">
        <v>2545</v>
      </c>
      <c r="H830" s="1" t="s">
        <v>14</v>
      </c>
    </row>
    <row r="831" spans="1:8">
      <c r="A831" s="1" t="s">
        <v>2509</v>
      </c>
      <c r="B831" s="1" t="s">
        <v>1811</v>
      </c>
      <c r="C831" s="1" t="s">
        <v>2642</v>
      </c>
      <c r="D831" s="1" t="s">
        <v>2298</v>
      </c>
      <c r="E831" s="1" t="s">
        <v>2298</v>
      </c>
      <c r="F831" s="1" t="s">
        <v>30</v>
      </c>
      <c r="G831" s="1" t="s">
        <v>30</v>
      </c>
      <c r="H831" s="1" t="s">
        <v>14</v>
      </c>
    </row>
    <row r="832" spans="1:8">
      <c r="A832" s="1" t="s">
        <v>2643</v>
      </c>
      <c r="B832" s="1" t="s">
        <v>272</v>
      </c>
      <c r="C832" s="1" t="s">
        <v>2644</v>
      </c>
      <c r="D832" s="1" t="s">
        <v>2298</v>
      </c>
      <c r="E832" s="1" t="s">
        <v>2298</v>
      </c>
      <c r="F832" s="1" t="s">
        <v>2511</v>
      </c>
      <c r="G832" s="1" t="s">
        <v>2545</v>
      </c>
      <c r="H832" s="1" t="s">
        <v>14</v>
      </c>
    </row>
    <row r="833" spans="1:8">
      <c r="A833" s="1" t="s">
        <v>2509</v>
      </c>
      <c r="B833" s="1" t="s">
        <v>1811</v>
      </c>
      <c r="C833" s="1" t="s">
        <v>2645</v>
      </c>
      <c r="D833" s="1" t="s">
        <v>2298</v>
      </c>
      <c r="E833" s="1" t="s">
        <v>2298</v>
      </c>
      <c r="F833" s="1" t="s">
        <v>30</v>
      </c>
      <c r="G833" s="1" t="s">
        <v>30</v>
      </c>
      <c r="H833" s="1" t="s">
        <v>14</v>
      </c>
    </row>
    <row r="834" spans="1:8">
      <c r="A834" s="1" t="s">
        <v>2509</v>
      </c>
      <c r="B834" s="1" t="s">
        <v>1811</v>
      </c>
      <c r="C834" s="1" t="s">
        <v>2646</v>
      </c>
      <c r="D834" s="1" t="s">
        <v>2298</v>
      </c>
      <c r="E834" s="1" t="s">
        <v>2298</v>
      </c>
      <c r="F834" s="1" t="s">
        <v>30</v>
      </c>
      <c r="G834" s="1" t="s">
        <v>30</v>
      </c>
      <c r="H834" s="1" t="s">
        <v>14</v>
      </c>
    </row>
    <row r="835" spans="1:8">
      <c r="A835" s="1" t="s">
        <v>2647</v>
      </c>
      <c r="B835" s="1" t="s">
        <v>1811</v>
      </c>
      <c r="C835" s="1" t="s">
        <v>2648</v>
      </c>
      <c r="D835" s="1" t="s">
        <v>2298</v>
      </c>
      <c r="E835" s="1" t="s">
        <v>2298</v>
      </c>
      <c r="F835" s="1" t="s">
        <v>2511</v>
      </c>
      <c r="G835" s="1" t="s">
        <v>2545</v>
      </c>
      <c r="H835" s="1" t="s">
        <v>14</v>
      </c>
    </row>
    <row r="836" spans="1:8">
      <c r="A836" s="1" t="s">
        <v>2509</v>
      </c>
      <c r="B836" s="1" t="s">
        <v>1811</v>
      </c>
      <c r="C836" s="1" t="s">
        <v>2649</v>
      </c>
      <c r="D836" s="1" t="s">
        <v>2298</v>
      </c>
      <c r="E836" s="1" t="s">
        <v>2298</v>
      </c>
      <c r="F836" s="1" t="s">
        <v>30</v>
      </c>
      <c r="G836" s="1" t="s">
        <v>30</v>
      </c>
      <c r="H836" s="1" t="s">
        <v>14</v>
      </c>
    </row>
    <row r="837" spans="1:8">
      <c r="A837" s="1" t="s">
        <v>2509</v>
      </c>
      <c r="B837" s="1" t="s">
        <v>1811</v>
      </c>
      <c r="C837" s="1" t="s">
        <v>2650</v>
      </c>
      <c r="D837" s="1" t="s">
        <v>2298</v>
      </c>
      <c r="E837" s="1" t="s">
        <v>2298</v>
      </c>
      <c r="F837" s="1" t="s">
        <v>30</v>
      </c>
      <c r="G837" s="1" t="s">
        <v>30</v>
      </c>
      <c r="H837" s="1" t="s">
        <v>14</v>
      </c>
    </row>
    <row r="838" spans="1:8">
      <c r="A838" s="1" t="s">
        <v>2509</v>
      </c>
      <c r="B838" s="1" t="s">
        <v>1811</v>
      </c>
      <c r="C838" s="1" t="s">
        <v>2651</v>
      </c>
      <c r="D838" s="1" t="s">
        <v>2298</v>
      </c>
      <c r="E838" s="1" t="s">
        <v>2298</v>
      </c>
      <c r="F838" s="1" t="s">
        <v>30</v>
      </c>
      <c r="G838" s="1" t="s">
        <v>30</v>
      </c>
      <c r="H838" s="1" t="s">
        <v>14</v>
      </c>
    </row>
    <row r="839" spans="1:8">
      <c r="A839" s="1" t="s">
        <v>2509</v>
      </c>
      <c r="B839" s="1" t="s">
        <v>1811</v>
      </c>
      <c r="C839" s="1" t="s">
        <v>2652</v>
      </c>
      <c r="D839" s="1" t="s">
        <v>2298</v>
      </c>
      <c r="E839" s="1" t="s">
        <v>2298</v>
      </c>
      <c r="F839" s="1" t="s">
        <v>30</v>
      </c>
      <c r="G839" s="1" t="s">
        <v>30</v>
      </c>
      <c r="H839" s="1" t="s">
        <v>14</v>
      </c>
    </row>
    <row r="840" spans="1:8">
      <c r="A840" s="1" t="s">
        <v>2509</v>
      </c>
      <c r="B840" s="1" t="s">
        <v>1811</v>
      </c>
      <c r="C840" s="1" t="s">
        <v>2653</v>
      </c>
      <c r="D840" s="1" t="s">
        <v>2298</v>
      </c>
      <c r="E840" s="1" t="s">
        <v>2298</v>
      </c>
      <c r="F840" s="1" t="s">
        <v>30</v>
      </c>
      <c r="G840" s="1" t="s">
        <v>30</v>
      </c>
      <c r="H840" s="1" t="s">
        <v>14</v>
      </c>
    </row>
    <row r="841" spans="1:8">
      <c r="A841" s="1" t="s">
        <v>2654</v>
      </c>
      <c r="B841" s="1" t="s">
        <v>272</v>
      </c>
      <c r="C841" s="1" t="s">
        <v>2655</v>
      </c>
      <c r="D841" s="1" t="s">
        <v>2298</v>
      </c>
      <c r="E841" s="1" t="s">
        <v>2298</v>
      </c>
      <c r="F841" s="1" t="s">
        <v>30</v>
      </c>
      <c r="G841" s="1" t="s">
        <v>30</v>
      </c>
      <c r="H841" s="1" t="s">
        <v>14</v>
      </c>
    </row>
    <row r="842" spans="1:8">
      <c r="A842" s="1" t="s">
        <v>2509</v>
      </c>
      <c r="B842" s="1" t="s">
        <v>1811</v>
      </c>
      <c r="C842" s="1" t="s">
        <v>2656</v>
      </c>
      <c r="D842" s="1" t="s">
        <v>2298</v>
      </c>
      <c r="E842" s="1" t="s">
        <v>2298</v>
      </c>
      <c r="F842" s="1" t="s">
        <v>30</v>
      </c>
      <c r="G842" s="1" t="s">
        <v>30</v>
      </c>
      <c r="H842" s="1" t="s">
        <v>14</v>
      </c>
    </row>
    <row r="843" spans="1:8">
      <c r="A843" s="1" t="s">
        <v>2509</v>
      </c>
      <c r="B843" s="1" t="s">
        <v>1811</v>
      </c>
      <c r="C843" s="1" t="s">
        <v>2657</v>
      </c>
      <c r="D843" s="1" t="s">
        <v>2298</v>
      </c>
      <c r="E843" s="1" t="s">
        <v>2298</v>
      </c>
      <c r="F843" s="1" t="s">
        <v>30</v>
      </c>
      <c r="G843" s="1" t="s">
        <v>30</v>
      </c>
      <c r="H843" s="1" t="s">
        <v>14</v>
      </c>
    </row>
    <row r="844" spans="1:8">
      <c r="A844" s="1" t="s">
        <v>2509</v>
      </c>
      <c r="B844" s="1" t="s">
        <v>1811</v>
      </c>
      <c r="C844" s="1" t="s">
        <v>2658</v>
      </c>
      <c r="D844" s="1" t="s">
        <v>2298</v>
      </c>
      <c r="E844" s="1" t="s">
        <v>2298</v>
      </c>
      <c r="F844" s="1" t="s">
        <v>30</v>
      </c>
      <c r="G844" s="1" t="s">
        <v>30</v>
      </c>
      <c r="H844" s="1" t="s">
        <v>14</v>
      </c>
    </row>
    <row r="845" spans="1:8">
      <c r="A845" s="1" t="s">
        <v>2509</v>
      </c>
      <c r="B845" s="1" t="s">
        <v>1811</v>
      </c>
      <c r="C845" s="1" t="s">
        <v>2659</v>
      </c>
      <c r="D845" s="1" t="s">
        <v>2298</v>
      </c>
      <c r="E845" s="1" t="s">
        <v>2298</v>
      </c>
      <c r="F845" s="1" t="s">
        <v>30</v>
      </c>
      <c r="G845" s="1" t="s">
        <v>30</v>
      </c>
      <c r="H845" s="1" t="s">
        <v>14</v>
      </c>
    </row>
    <row r="846" spans="1:8">
      <c r="A846" s="1" t="s">
        <v>2509</v>
      </c>
      <c r="B846" s="1" t="s">
        <v>1811</v>
      </c>
      <c r="C846" s="1" t="s">
        <v>2660</v>
      </c>
      <c r="D846" s="1" t="s">
        <v>2298</v>
      </c>
      <c r="E846" s="1" t="s">
        <v>2298</v>
      </c>
      <c r="F846" s="1" t="s">
        <v>30</v>
      </c>
      <c r="G846" s="1" t="s">
        <v>30</v>
      </c>
      <c r="H846" s="1" t="s">
        <v>14</v>
      </c>
    </row>
    <row r="847" spans="1:8">
      <c r="A847" s="1" t="s">
        <v>2661</v>
      </c>
      <c r="B847" s="1" t="s">
        <v>1811</v>
      </c>
      <c r="C847" s="1" t="s">
        <v>2662</v>
      </c>
      <c r="D847" s="1" t="s">
        <v>2298</v>
      </c>
      <c r="E847" s="1" t="s">
        <v>2298</v>
      </c>
      <c r="F847" s="1" t="s">
        <v>2511</v>
      </c>
      <c r="G847" s="1" t="s">
        <v>2545</v>
      </c>
      <c r="H847" s="1" t="s">
        <v>14</v>
      </c>
    </row>
    <row r="848" spans="1:8">
      <c r="A848" s="1" t="s">
        <v>2663</v>
      </c>
      <c r="B848" s="1" t="s">
        <v>1811</v>
      </c>
      <c r="C848" s="1" t="s">
        <v>2664</v>
      </c>
      <c r="D848" s="1" t="s">
        <v>2298</v>
      </c>
      <c r="E848" s="1" t="s">
        <v>2298</v>
      </c>
      <c r="F848" s="1" t="s">
        <v>30</v>
      </c>
      <c r="G848" s="1" t="s">
        <v>30</v>
      </c>
      <c r="H848" s="1" t="s">
        <v>14</v>
      </c>
    </row>
    <row r="849" spans="1:8">
      <c r="A849" s="1" t="s">
        <v>2509</v>
      </c>
      <c r="B849" s="1" t="s">
        <v>1811</v>
      </c>
      <c r="C849" s="1" t="s">
        <v>2665</v>
      </c>
      <c r="D849" s="1" t="s">
        <v>2298</v>
      </c>
      <c r="E849" s="1" t="s">
        <v>2298</v>
      </c>
      <c r="F849" s="1" t="s">
        <v>30</v>
      </c>
      <c r="G849" s="1" t="s">
        <v>30</v>
      </c>
      <c r="H849" s="1" t="s">
        <v>14</v>
      </c>
    </row>
    <row r="850" spans="1:8">
      <c r="A850" s="1" t="s">
        <v>2509</v>
      </c>
      <c r="B850" s="1" t="s">
        <v>1811</v>
      </c>
      <c r="C850" s="1" t="s">
        <v>2666</v>
      </c>
      <c r="D850" s="1" t="s">
        <v>2298</v>
      </c>
      <c r="E850" s="1" t="s">
        <v>2298</v>
      </c>
      <c r="F850" s="1" t="s">
        <v>30</v>
      </c>
      <c r="G850" s="1" t="s">
        <v>30</v>
      </c>
      <c r="H850" s="1" t="s">
        <v>14</v>
      </c>
    </row>
    <row r="851" spans="1:8">
      <c r="A851" s="1" t="s">
        <v>2509</v>
      </c>
      <c r="B851" s="1" t="s">
        <v>1811</v>
      </c>
      <c r="C851" s="1" t="s">
        <v>2667</v>
      </c>
      <c r="D851" s="1" t="s">
        <v>2298</v>
      </c>
      <c r="E851" s="1" t="s">
        <v>2298</v>
      </c>
      <c r="F851" s="1" t="s">
        <v>30</v>
      </c>
      <c r="G851" s="1" t="s">
        <v>30</v>
      </c>
      <c r="H851" s="1" t="s">
        <v>14</v>
      </c>
    </row>
    <row r="852" spans="1:8">
      <c r="A852" s="1" t="s">
        <v>2509</v>
      </c>
      <c r="B852" s="1" t="s">
        <v>1811</v>
      </c>
      <c r="C852" s="1" t="s">
        <v>2668</v>
      </c>
      <c r="D852" s="1" t="s">
        <v>2298</v>
      </c>
      <c r="E852" s="1" t="s">
        <v>2298</v>
      </c>
      <c r="F852" s="1" t="s">
        <v>30</v>
      </c>
      <c r="G852" s="1" t="s">
        <v>30</v>
      </c>
      <c r="H852" s="1" t="s">
        <v>14</v>
      </c>
    </row>
    <row r="853" spans="1:8">
      <c r="A853" s="1" t="s">
        <v>2509</v>
      </c>
      <c r="B853" s="1" t="s">
        <v>1811</v>
      </c>
      <c r="C853" s="1" t="s">
        <v>2669</v>
      </c>
      <c r="D853" s="1" t="s">
        <v>2298</v>
      </c>
      <c r="E853" s="1" t="s">
        <v>2298</v>
      </c>
      <c r="F853" s="1" t="s">
        <v>30</v>
      </c>
      <c r="G853" s="1" t="s">
        <v>30</v>
      </c>
      <c r="H853" s="1" t="s">
        <v>14</v>
      </c>
    </row>
    <row r="854" spans="1:8">
      <c r="A854" s="1" t="s">
        <v>2509</v>
      </c>
      <c r="B854" s="1" t="s">
        <v>1811</v>
      </c>
      <c r="C854" s="1" t="s">
        <v>2670</v>
      </c>
      <c r="D854" s="1" t="s">
        <v>2298</v>
      </c>
      <c r="E854" s="1" t="s">
        <v>2298</v>
      </c>
      <c r="F854" s="1" t="s">
        <v>30</v>
      </c>
      <c r="G854" s="1" t="s">
        <v>30</v>
      </c>
      <c r="H854" s="1" t="s">
        <v>14</v>
      </c>
    </row>
    <row r="855" spans="1:8">
      <c r="A855" s="1" t="s">
        <v>2509</v>
      </c>
      <c r="B855" s="1" t="s">
        <v>1811</v>
      </c>
      <c r="C855" s="1" t="s">
        <v>2671</v>
      </c>
      <c r="D855" s="1" t="s">
        <v>2298</v>
      </c>
      <c r="E855" s="1" t="s">
        <v>2298</v>
      </c>
      <c r="F855" s="1" t="s">
        <v>30</v>
      </c>
      <c r="G855" s="1" t="s">
        <v>30</v>
      </c>
      <c r="H855" s="1" t="s">
        <v>14</v>
      </c>
    </row>
    <row r="856" spans="1:8">
      <c r="A856" s="1" t="s">
        <v>2509</v>
      </c>
      <c r="B856" s="1" t="s">
        <v>1811</v>
      </c>
      <c r="C856" s="1" t="s">
        <v>2672</v>
      </c>
      <c r="D856" s="1" t="s">
        <v>2298</v>
      </c>
      <c r="E856" s="1" t="s">
        <v>2298</v>
      </c>
      <c r="F856" s="1" t="s">
        <v>30</v>
      </c>
      <c r="G856" s="1" t="s">
        <v>30</v>
      </c>
      <c r="H856" s="1" t="s">
        <v>14</v>
      </c>
    </row>
    <row r="857" spans="1:8">
      <c r="A857" s="1" t="s">
        <v>2509</v>
      </c>
      <c r="B857" s="1" t="s">
        <v>1811</v>
      </c>
      <c r="C857" s="1" t="s">
        <v>2673</v>
      </c>
      <c r="D857" s="1" t="s">
        <v>2298</v>
      </c>
      <c r="E857" s="1" t="s">
        <v>2298</v>
      </c>
      <c r="F857" s="1" t="s">
        <v>30</v>
      </c>
      <c r="G857" s="1" t="s">
        <v>30</v>
      </c>
      <c r="H857" s="1" t="s">
        <v>14</v>
      </c>
    </row>
    <row r="858" spans="1:8">
      <c r="A858" s="1" t="s">
        <v>2509</v>
      </c>
      <c r="B858" s="1" t="s">
        <v>1811</v>
      </c>
      <c r="C858" s="1" t="s">
        <v>2674</v>
      </c>
      <c r="D858" s="1" t="s">
        <v>2298</v>
      </c>
      <c r="E858" s="1" t="s">
        <v>2298</v>
      </c>
      <c r="F858" s="1" t="s">
        <v>30</v>
      </c>
      <c r="G858" s="1" t="s">
        <v>30</v>
      </c>
      <c r="H858" s="1" t="s">
        <v>14</v>
      </c>
    </row>
    <row r="859" spans="1:8">
      <c r="A859" s="1" t="s">
        <v>2675</v>
      </c>
      <c r="B859" s="1" t="s">
        <v>1811</v>
      </c>
      <c r="C859" s="1" t="s">
        <v>2676</v>
      </c>
      <c r="D859" s="1" t="s">
        <v>2298</v>
      </c>
      <c r="E859" s="1" t="s">
        <v>2298</v>
      </c>
      <c r="F859" s="1" t="s">
        <v>2511</v>
      </c>
      <c r="G859" s="1" t="s">
        <v>2545</v>
      </c>
      <c r="H859" s="1" t="s">
        <v>14</v>
      </c>
    </row>
    <row r="860" spans="1:8">
      <c r="A860" s="1" t="s">
        <v>2509</v>
      </c>
      <c r="B860" s="1" t="s">
        <v>1811</v>
      </c>
      <c r="C860" s="1" t="s">
        <v>2677</v>
      </c>
      <c r="D860" s="1" t="s">
        <v>2298</v>
      </c>
      <c r="E860" s="1" t="s">
        <v>2298</v>
      </c>
      <c r="F860" s="1" t="s">
        <v>30</v>
      </c>
      <c r="G860" s="1" t="s">
        <v>30</v>
      </c>
      <c r="H860" s="1" t="s">
        <v>14</v>
      </c>
    </row>
    <row r="861" spans="1:8">
      <c r="A861" s="1" t="s">
        <v>2509</v>
      </c>
      <c r="B861" s="1" t="s">
        <v>1811</v>
      </c>
      <c r="C861" s="1" t="s">
        <v>2678</v>
      </c>
      <c r="D861" s="1" t="s">
        <v>2298</v>
      </c>
      <c r="E861" s="1" t="s">
        <v>2298</v>
      </c>
      <c r="F861" s="1" t="s">
        <v>30</v>
      </c>
      <c r="G861" s="1" t="s">
        <v>30</v>
      </c>
      <c r="H861" s="1" t="s">
        <v>14</v>
      </c>
    </row>
    <row r="862" spans="1:8">
      <c r="A862" s="1" t="s">
        <v>2679</v>
      </c>
      <c r="B862" s="1" t="s">
        <v>1811</v>
      </c>
      <c r="C862" s="1" t="s">
        <v>2680</v>
      </c>
      <c r="D862" s="1" t="s">
        <v>2298</v>
      </c>
      <c r="E862" s="1" t="s">
        <v>2298</v>
      </c>
      <c r="F862" s="1" t="s">
        <v>2511</v>
      </c>
      <c r="G862" s="1" t="s">
        <v>2545</v>
      </c>
      <c r="H862" s="1" t="s">
        <v>14</v>
      </c>
    </row>
    <row r="863" spans="1:8">
      <c r="A863" s="1" t="s">
        <v>2681</v>
      </c>
      <c r="B863" s="1" t="s">
        <v>1811</v>
      </c>
      <c r="C863" s="1" t="s">
        <v>2682</v>
      </c>
      <c r="D863" s="1" t="s">
        <v>2298</v>
      </c>
      <c r="E863" s="1" t="s">
        <v>2298</v>
      </c>
      <c r="F863" s="1" t="s">
        <v>30</v>
      </c>
      <c r="G863" s="1" t="s">
        <v>30</v>
      </c>
      <c r="H863" s="1" t="s">
        <v>14</v>
      </c>
    </row>
    <row r="864" spans="1:8">
      <c r="A864" s="1" t="s">
        <v>2683</v>
      </c>
      <c r="B864" s="1" t="s">
        <v>272</v>
      </c>
      <c r="C864" s="1" t="s">
        <v>2684</v>
      </c>
      <c r="D864" s="1" t="s">
        <v>2298</v>
      </c>
      <c r="E864" s="1" t="s">
        <v>2298</v>
      </c>
      <c r="F864" s="1" t="s">
        <v>2685</v>
      </c>
      <c r="G864" s="1" t="s">
        <v>2686</v>
      </c>
      <c r="H864" s="1" t="s">
        <v>2687</v>
      </c>
    </row>
    <row r="865" spans="1:8">
      <c r="A865" s="1" t="s">
        <v>2509</v>
      </c>
      <c r="B865" s="1" t="s">
        <v>1811</v>
      </c>
      <c r="C865" s="1" t="s">
        <v>2688</v>
      </c>
      <c r="D865" s="1" t="s">
        <v>2298</v>
      </c>
      <c r="E865" s="1" t="s">
        <v>2298</v>
      </c>
      <c r="F865" s="1" t="s">
        <v>30</v>
      </c>
      <c r="G865" s="1" t="s">
        <v>30</v>
      </c>
      <c r="H865" s="1" t="s">
        <v>14</v>
      </c>
    </row>
    <row r="866" spans="1:8">
      <c r="A866" s="1" t="s">
        <v>2509</v>
      </c>
      <c r="B866" s="1" t="s">
        <v>1811</v>
      </c>
      <c r="C866" s="1" t="s">
        <v>2689</v>
      </c>
      <c r="D866" s="1" t="s">
        <v>2298</v>
      </c>
      <c r="E866" s="1" t="s">
        <v>2298</v>
      </c>
      <c r="F866" s="1" t="s">
        <v>30</v>
      </c>
      <c r="G866" s="1" t="s">
        <v>30</v>
      </c>
      <c r="H866" s="1" t="s">
        <v>14</v>
      </c>
    </row>
    <row r="867" spans="1:8">
      <c r="A867" s="1" t="s">
        <v>2509</v>
      </c>
      <c r="B867" s="1" t="s">
        <v>1811</v>
      </c>
      <c r="C867" s="1" t="s">
        <v>2690</v>
      </c>
      <c r="D867" s="1" t="s">
        <v>2298</v>
      </c>
      <c r="E867" s="1" t="s">
        <v>2298</v>
      </c>
      <c r="F867" s="1" t="s">
        <v>30</v>
      </c>
      <c r="G867" s="1" t="s">
        <v>30</v>
      </c>
      <c r="H867" s="1" t="s">
        <v>14</v>
      </c>
    </row>
    <row r="868" spans="1:8">
      <c r="A868" s="1" t="s">
        <v>2509</v>
      </c>
      <c r="B868" s="1" t="s">
        <v>1811</v>
      </c>
      <c r="C868" s="1" t="s">
        <v>2691</v>
      </c>
      <c r="D868" s="1" t="s">
        <v>2298</v>
      </c>
      <c r="E868" s="1" t="s">
        <v>2298</v>
      </c>
      <c r="F868" s="1" t="s">
        <v>30</v>
      </c>
      <c r="G868" s="1" t="s">
        <v>30</v>
      </c>
      <c r="H868" s="1" t="s">
        <v>14</v>
      </c>
    </row>
    <row r="869" spans="1:8">
      <c r="A869" s="1" t="s">
        <v>2692</v>
      </c>
      <c r="B869" s="1" t="s">
        <v>9</v>
      </c>
      <c r="C869" s="1" t="s">
        <v>2693</v>
      </c>
      <c r="D869" s="1" t="s">
        <v>2694</v>
      </c>
      <c r="E869" s="1" t="s">
        <v>2695</v>
      </c>
      <c r="F869" s="1" t="s">
        <v>455</v>
      </c>
      <c r="G869" s="1" t="s">
        <v>456</v>
      </c>
      <c r="H869" s="1" t="s">
        <v>14</v>
      </c>
    </row>
    <row r="870" spans="1:8">
      <c r="A870" s="1" t="s">
        <v>2696</v>
      </c>
      <c r="B870" s="1" t="s">
        <v>9</v>
      </c>
      <c r="C870" s="1" t="s">
        <v>2697</v>
      </c>
      <c r="D870" s="1" t="s">
        <v>2698</v>
      </c>
      <c r="E870" s="1" t="s">
        <v>2695</v>
      </c>
      <c r="F870" s="1" t="s">
        <v>455</v>
      </c>
      <c r="G870" s="1" t="s">
        <v>456</v>
      </c>
      <c r="H870" s="1" t="s">
        <v>14</v>
      </c>
    </row>
    <row r="871" spans="1:8">
      <c r="A871" s="1" t="s">
        <v>794</v>
      </c>
      <c r="B871" s="1" t="s">
        <v>9</v>
      </c>
      <c r="C871" s="1" t="s">
        <v>2699</v>
      </c>
      <c r="D871" s="1" t="s">
        <v>2694</v>
      </c>
      <c r="E871" s="1" t="s">
        <v>2695</v>
      </c>
      <c r="F871" s="1" t="s">
        <v>174</v>
      </c>
      <c r="G871" s="1" t="s">
        <v>2700</v>
      </c>
      <c r="H871" s="1" t="s">
        <v>14</v>
      </c>
    </row>
    <row r="872" spans="1:8">
      <c r="A872" s="1" t="s">
        <v>2701</v>
      </c>
      <c r="B872" s="1" t="s">
        <v>9</v>
      </c>
      <c r="C872" s="1" t="s">
        <v>2702</v>
      </c>
      <c r="D872" s="1" t="s">
        <v>2694</v>
      </c>
      <c r="E872" s="1" t="s">
        <v>2695</v>
      </c>
      <c r="F872" s="1" t="s">
        <v>17</v>
      </c>
      <c r="G872" s="1" t="s">
        <v>2703</v>
      </c>
      <c r="H872" s="1" t="s">
        <v>19</v>
      </c>
    </row>
    <row r="873" spans="1:8">
      <c r="A873" s="1" t="s">
        <v>2704</v>
      </c>
      <c r="B873" s="1" t="s">
        <v>9</v>
      </c>
      <c r="C873" s="1" t="s">
        <v>2705</v>
      </c>
      <c r="D873" s="1" t="s">
        <v>2694</v>
      </c>
      <c r="E873" s="1" t="s">
        <v>2694</v>
      </c>
      <c r="F873" s="1" t="s">
        <v>2706</v>
      </c>
      <c r="G873" s="1" t="s">
        <v>2707</v>
      </c>
      <c r="H873" s="1" t="s">
        <v>2708</v>
      </c>
    </row>
    <row r="874" spans="1:8">
      <c r="A874" s="1" t="s">
        <v>2701</v>
      </c>
      <c r="B874" s="1" t="s">
        <v>9</v>
      </c>
      <c r="C874" s="1" t="s">
        <v>2709</v>
      </c>
      <c r="D874" s="1" t="s">
        <v>2698</v>
      </c>
      <c r="E874" s="1" t="s">
        <v>2695</v>
      </c>
      <c r="F874" s="1" t="s">
        <v>17</v>
      </c>
      <c r="G874" s="1" t="s">
        <v>2710</v>
      </c>
      <c r="H874" s="1" t="s">
        <v>19</v>
      </c>
    </row>
    <row r="875" spans="1:8">
      <c r="A875" s="1" t="s">
        <v>2711</v>
      </c>
      <c r="B875" s="1" t="s">
        <v>9</v>
      </c>
      <c r="C875" s="1" t="s">
        <v>2712</v>
      </c>
      <c r="D875" s="1" t="s">
        <v>2694</v>
      </c>
      <c r="E875" s="1" t="s">
        <v>2695</v>
      </c>
      <c r="F875" s="1" t="s">
        <v>2713</v>
      </c>
      <c r="G875" s="1" t="s">
        <v>2714</v>
      </c>
      <c r="H875" s="1" t="s">
        <v>2715</v>
      </c>
    </row>
    <row r="876" spans="1:8">
      <c r="A876" s="1" t="s">
        <v>2716</v>
      </c>
      <c r="B876" s="1" t="s">
        <v>9</v>
      </c>
      <c r="C876" s="1" t="s">
        <v>2717</v>
      </c>
      <c r="D876" s="1" t="s">
        <v>2694</v>
      </c>
      <c r="E876" s="1" t="s">
        <v>2695</v>
      </c>
      <c r="F876" s="1" t="s">
        <v>12</v>
      </c>
      <c r="G876" s="1" t="s">
        <v>2718</v>
      </c>
      <c r="H876" s="1" t="s">
        <v>14</v>
      </c>
    </row>
    <row r="877" spans="1:8">
      <c r="A877" s="1" t="s">
        <v>2719</v>
      </c>
      <c r="B877" s="1" t="s">
        <v>9</v>
      </c>
      <c r="C877" s="1" t="s">
        <v>2720</v>
      </c>
      <c r="D877" s="1" t="s">
        <v>2698</v>
      </c>
      <c r="E877" s="1" t="s">
        <v>2695</v>
      </c>
      <c r="F877" s="1" t="s">
        <v>12</v>
      </c>
      <c r="G877" s="1" t="s">
        <v>77</v>
      </c>
      <c r="H877" s="1" t="s">
        <v>14</v>
      </c>
    </row>
    <row r="878" spans="1:8">
      <c r="A878" s="1" t="s">
        <v>2721</v>
      </c>
      <c r="B878" s="1" t="s">
        <v>9</v>
      </c>
      <c r="C878" s="1" t="s">
        <v>2722</v>
      </c>
      <c r="D878" s="1" t="s">
        <v>2723</v>
      </c>
      <c r="E878" s="1" t="s">
        <v>2695</v>
      </c>
      <c r="F878" s="1" t="s">
        <v>174</v>
      </c>
      <c r="G878" s="1" t="s">
        <v>2724</v>
      </c>
      <c r="H878" s="1" t="s">
        <v>14</v>
      </c>
    </row>
    <row r="879" spans="1:8">
      <c r="A879" s="1" t="s">
        <v>2725</v>
      </c>
      <c r="B879" s="1" t="s">
        <v>9</v>
      </c>
      <c r="C879" s="1" t="s">
        <v>2726</v>
      </c>
      <c r="D879" s="1" t="s">
        <v>2727</v>
      </c>
      <c r="E879" s="1" t="s">
        <v>2695</v>
      </c>
      <c r="F879" s="1" t="s">
        <v>2713</v>
      </c>
      <c r="G879" s="1" t="s">
        <v>2714</v>
      </c>
      <c r="H879" s="1" t="s">
        <v>2715</v>
      </c>
    </row>
    <row r="880" spans="1:8">
      <c r="A880" s="1" t="s">
        <v>2728</v>
      </c>
      <c r="B880" s="1" t="s">
        <v>9</v>
      </c>
      <c r="C880" s="1" t="s">
        <v>2729</v>
      </c>
      <c r="D880" s="1" t="s">
        <v>2730</v>
      </c>
      <c r="E880" s="1" t="s">
        <v>2695</v>
      </c>
      <c r="F880" s="1" t="s">
        <v>86</v>
      </c>
      <c r="G880" s="1" t="s">
        <v>2731</v>
      </c>
      <c r="H880" s="1" t="s">
        <v>14</v>
      </c>
    </row>
    <row r="881" spans="1:8">
      <c r="A881" s="1" t="s">
        <v>2732</v>
      </c>
      <c r="B881" s="1" t="s">
        <v>9</v>
      </c>
      <c r="C881" s="1" t="s">
        <v>2733</v>
      </c>
      <c r="D881" s="1" t="s">
        <v>2694</v>
      </c>
      <c r="E881" s="1" t="s">
        <v>2695</v>
      </c>
      <c r="F881" s="1" t="s">
        <v>30</v>
      </c>
      <c r="G881" s="1" t="s">
        <v>2734</v>
      </c>
      <c r="H881" s="1" t="s">
        <v>14</v>
      </c>
    </row>
    <row r="882" spans="1:8">
      <c r="A882" s="1" t="s">
        <v>2735</v>
      </c>
      <c r="B882" s="1" t="s">
        <v>9</v>
      </c>
      <c r="C882" s="1" t="s">
        <v>2736</v>
      </c>
      <c r="D882" s="1" t="s">
        <v>2737</v>
      </c>
      <c r="E882" s="1" t="s">
        <v>2695</v>
      </c>
      <c r="F882" s="1" t="s">
        <v>174</v>
      </c>
      <c r="G882" s="1" t="s">
        <v>2738</v>
      </c>
      <c r="H882" s="1" t="s">
        <v>1131</v>
      </c>
    </row>
    <row r="883" spans="1:8">
      <c r="A883" s="1" t="s">
        <v>2739</v>
      </c>
      <c r="B883" s="1" t="s">
        <v>9</v>
      </c>
      <c r="C883" s="1" t="s">
        <v>2740</v>
      </c>
      <c r="D883" s="1" t="s">
        <v>2694</v>
      </c>
      <c r="E883" s="1" t="s">
        <v>2695</v>
      </c>
      <c r="F883" s="1" t="s">
        <v>2741</v>
      </c>
      <c r="G883" s="1" t="s">
        <v>2742</v>
      </c>
      <c r="H883" s="1" t="s">
        <v>2743</v>
      </c>
    </row>
    <row r="884" spans="1:8">
      <c r="A884" s="1" t="s">
        <v>2744</v>
      </c>
      <c r="B884" s="1" t="s">
        <v>9</v>
      </c>
      <c r="C884" s="1" t="s">
        <v>2745</v>
      </c>
      <c r="D884" s="1" t="s">
        <v>2698</v>
      </c>
      <c r="E884" s="1" t="s">
        <v>2695</v>
      </c>
      <c r="F884" s="1" t="s">
        <v>2741</v>
      </c>
      <c r="G884" s="1" t="s">
        <v>2742</v>
      </c>
      <c r="H884" s="1" t="s">
        <v>2743</v>
      </c>
    </row>
    <row r="885" spans="1:8">
      <c r="A885" s="1" t="s">
        <v>2746</v>
      </c>
      <c r="B885" s="1" t="s">
        <v>9</v>
      </c>
      <c r="C885" s="1" t="s">
        <v>2747</v>
      </c>
      <c r="D885" s="1" t="s">
        <v>2737</v>
      </c>
      <c r="E885" s="1" t="s">
        <v>2695</v>
      </c>
      <c r="F885" s="1" t="s">
        <v>17</v>
      </c>
      <c r="G885" s="1" t="s">
        <v>2748</v>
      </c>
      <c r="H885" s="1" t="s">
        <v>19</v>
      </c>
    </row>
    <row r="886" spans="1:8">
      <c r="A886" s="1" t="s">
        <v>2749</v>
      </c>
      <c r="B886" s="1" t="s">
        <v>9</v>
      </c>
      <c r="C886" s="1" t="s">
        <v>2750</v>
      </c>
      <c r="D886" s="1" t="s">
        <v>2751</v>
      </c>
      <c r="E886" s="1" t="s">
        <v>2695</v>
      </c>
      <c r="F886" s="1" t="s">
        <v>2752</v>
      </c>
      <c r="G886" s="1" t="s">
        <v>2753</v>
      </c>
      <c r="H886" s="1" t="s">
        <v>2754</v>
      </c>
    </row>
    <row r="887" spans="1:8">
      <c r="A887" s="1" t="s">
        <v>2755</v>
      </c>
      <c r="B887" s="1" t="s">
        <v>9</v>
      </c>
      <c r="C887" s="1" t="s">
        <v>2756</v>
      </c>
      <c r="D887" s="1" t="s">
        <v>2737</v>
      </c>
      <c r="E887" s="1" t="s">
        <v>2695</v>
      </c>
      <c r="F887" s="1" t="s">
        <v>26</v>
      </c>
      <c r="G887" s="1" t="s">
        <v>2748</v>
      </c>
      <c r="H887" s="1" t="s">
        <v>27</v>
      </c>
    </row>
    <row r="888" spans="1:8">
      <c r="A888" s="1" t="s">
        <v>2757</v>
      </c>
      <c r="B888" s="1" t="s">
        <v>9</v>
      </c>
      <c r="C888" s="1" t="s">
        <v>2758</v>
      </c>
      <c r="D888" s="1" t="s">
        <v>2737</v>
      </c>
      <c r="E888" s="1" t="s">
        <v>2695</v>
      </c>
      <c r="F888" s="1" t="s">
        <v>2741</v>
      </c>
      <c r="G888" s="1" t="s">
        <v>2742</v>
      </c>
      <c r="H888" s="1" t="s">
        <v>2743</v>
      </c>
    </row>
    <row r="889" spans="1:8">
      <c r="A889" s="1" t="s">
        <v>2759</v>
      </c>
      <c r="B889" s="1" t="s">
        <v>9</v>
      </c>
      <c r="C889" s="1" t="s">
        <v>2760</v>
      </c>
      <c r="D889" s="1" t="s">
        <v>2723</v>
      </c>
      <c r="E889" s="1" t="s">
        <v>2695</v>
      </c>
      <c r="F889" s="1" t="s">
        <v>17</v>
      </c>
      <c r="G889" s="1" t="s">
        <v>2761</v>
      </c>
      <c r="H889" s="1" t="s">
        <v>19</v>
      </c>
    </row>
    <row r="890" spans="1:8">
      <c r="A890" s="1" t="s">
        <v>2704</v>
      </c>
      <c r="B890" s="1" t="s">
        <v>9</v>
      </c>
      <c r="C890" s="1" t="s">
        <v>2762</v>
      </c>
      <c r="D890" s="1" t="s">
        <v>2737</v>
      </c>
      <c r="E890" s="1" t="s">
        <v>2695</v>
      </c>
      <c r="F890" s="1" t="s">
        <v>2706</v>
      </c>
      <c r="G890" s="1" t="s">
        <v>2707</v>
      </c>
      <c r="H890" s="1" t="s">
        <v>2708</v>
      </c>
    </row>
    <row r="891" spans="1:8">
      <c r="A891" s="1" t="s">
        <v>1229</v>
      </c>
      <c r="B891" s="1" t="s">
        <v>9</v>
      </c>
      <c r="C891" s="1" t="s">
        <v>2763</v>
      </c>
      <c r="D891" s="1" t="s">
        <v>2694</v>
      </c>
      <c r="E891" s="1" t="s">
        <v>2695</v>
      </c>
      <c r="F891" s="1" t="s">
        <v>86</v>
      </c>
      <c r="G891" s="1" t="s">
        <v>2764</v>
      </c>
      <c r="H891" s="1" t="s">
        <v>14</v>
      </c>
    </row>
    <row r="892" spans="1:8">
      <c r="A892" s="1" t="s">
        <v>25</v>
      </c>
      <c r="B892" s="1" t="s">
        <v>9</v>
      </c>
      <c r="C892" s="1" t="s">
        <v>2702</v>
      </c>
      <c r="D892" s="1" t="s">
        <v>2694</v>
      </c>
      <c r="E892" s="1" t="s">
        <v>2695</v>
      </c>
      <c r="F892" s="1" t="s">
        <v>26</v>
      </c>
      <c r="G892" s="1" t="s">
        <v>2703</v>
      </c>
      <c r="H892" s="1" t="s">
        <v>27</v>
      </c>
    </row>
    <row r="893" spans="1:8">
      <c r="A893" s="1" t="s">
        <v>25</v>
      </c>
      <c r="B893" s="1" t="s">
        <v>9</v>
      </c>
      <c r="C893" s="1" t="s">
        <v>2765</v>
      </c>
      <c r="D893" s="1" t="s">
        <v>2698</v>
      </c>
      <c r="E893" s="1" t="s">
        <v>2695</v>
      </c>
      <c r="F893" s="1" t="s">
        <v>26</v>
      </c>
      <c r="G893" s="1" t="s">
        <v>2710</v>
      </c>
      <c r="H893" s="1" t="s">
        <v>27</v>
      </c>
    </row>
    <row r="894" spans="1:8">
      <c r="A894" s="1" t="s">
        <v>2766</v>
      </c>
      <c r="B894" s="1" t="s">
        <v>9</v>
      </c>
      <c r="C894" s="1" t="s">
        <v>2767</v>
      </c>
      <c r="D894" s="1" t="s">
        <v>2723</v>
      </c>
      <c r="E894" s="1" t="s">
        <v>2695</v>
      </c>
      <c r="F894" s="1" t="s">
        <v>2741</v>
      </c>
      <c r="G894" s="1" t="s">
        <v>2742</v>
      </c>
      <c r="H894" s="1" t="s">
        <v>2743</v>
      </c>
    </row>
    <row r="895" spans="1:8">
      <c r="A895" s="1" t="s">
        <v>2768</v>
      </c>
      <c r="B895" s="1" t="s">
        <v>9</v>
      </c>
      <c r="C895" s="1" t="s">
        <v>2769</v>
      </c>
      <c r="D895" s="1" t="s">
        <v>2770</v>
      </c>
      <c r="E895" s="1" t="s">
        <v>2695</v>
      </c>
      <c r="F895" s="1" t="s">
        <v>499</v>
      </c>
      <c r="G895" s="1" t="s">
        <v>500</v>
      </c>
      <c r="H895" s="1" t="s">
        <v>501</v>
      </c>
    </row>
    <row r="896" spans="1:8">
      <c r="A896" s="1" t="s">
        <v>2771</v>
      </c>
      <c r="B896" s="1" t="s">
        <v>9</v>
      </c>
      <c r="C896" s="1" t="s">
        <v>2772</v>
      </c>
      <c r="D896" s="1" t="s">
        <v>2773</v>
      </c>
      <c r="E896" s="1" t="s">
        <v>2695</v>
      </c>
      <c r="F896" s="1" t="s">
        <v>2774</v>
      </c>
      <c r="G896" s="1" t="s">
        <v>2775</v>
      </c>
      <c r="H896" s="1" t="s">
        <v>2776</v>
      </c>
    </row>
    <row r="897" spans="1:8">
      <c r="A897" s="1" t="s">
        <v>531</v>
      </c>
      <c r="B897" s="1" t="s">
        <v>9</v>
      </c>
      <c r="C897" s="1" t="s">
        <v>2777</v>
      </c>
      <c r="D897" s="1" t="s">
        <v>2730</v>
      </c>
      <c r="E897" s="1" t="s">
        <v>2695</v>
      </c>
      <c r="F897" s="1" t="s">
        <v>99</v>
      </c>
      <c r="G897" s="1" t="s">
        <v>2731</v>
      </c>
      <c r="H897" s="1" t="s">
        <v>14</v>
      </c>
    </row>
    <row r="898" spans="1:8">
      <c r="A898" s="1" t="s">
        <v>2778</v>
      </c>
      <c r="B898" s="1" t="s">
        <v>9</v>
      </c>
      <c r="C898" s="1" t="s">
        <v>2779</v>
      </c>
      <c r="D898" s="1" t="s">
        <v>2737</v>
      </c>
      <c r="E898" s="1" t="s">
        <v>2695</v>
      </c>
      <c r="F898" s="1" t="s">
        <v>12</v>
      </c>
      <c r="G898" s="1" t="s">
        <v>2780</v>
      </c>
      <c r="H898" s="1" t="s">
        <v>14</v>
      </c>
    </row>
    <row r="899" spans="1:8">
      <c r="A899" s="1" t="s">
        <v>2781</v>
      </c>
      <c r="B899" s="1" t="s">
        <v>55</v>
      </c>
      <c r="C899" s="1" t="s">
        <v>2782</v>
      </c>
      <c r="D899" s="1" t="s">
        <v>2727</v>
      </c>
      <c r="E899" s="1" t="s">
        <v>2695</v>
      </c>
      <c r="F899" s="1" t="s">
        <v>2783</v>
      </c>
      <c r="G899" s="1" t="s">
        <v>2784</v>
      </c>
      <c r="H899" s="1" t="s">
        <v>2785</v>
      </c>
    </row>
    <row r="900" spans="1:8">
      <c r="A900" s="1" t="s">
        <v>2786</v>
      </c>
      <c r="B900" s="1" t="s">
        <v>9</v>
      </c>
      <c r="C900" s="1" t="s">
        <v>2787</v>
      </c>
      <c r="D900" s="1" t="s">
        <v>2751</v>
      </c>
      <c r="E900" s="1" t="s">
        <v>2695</v>
      </c>
      <c r="F900" s="1" t="s">
        <v>2788</v>
      </c>
      <c r="G900" s="1" t="s">
        <v>2789</v>
      </c>
      <c r="H900" s="1" t="s">
        <v>2790</v>
      </c>
    </row>
    <row r="901" spans="1:8">
      <c r="A901" s="1" t="s">
        <v>2791</v>
      </c>
      <c r="B901" s="1" t="s">
        <v>9</v>
      </c>
      <c r="C901" s="1" t="s">
        <v>2792</v>
      </c>
      <c r="D901" s="1" t="s">
        <v>2793</v>
      </c>
      <c r="E901" s="1" t="s">
        <v>2695</v>
      </c>
      <c r="F901" s="1" t="s">
        <v>2794</v>
      </c>
      <c r="G901" s="1" t="s">
        <v>2795</v>
      </c>
      <c r="H901" s="1" t="s">
        <v>14</v>
      </c>
    </row>
    <row r="902" spans="1:8">
      <c r="A902" s="1" t="s">
        <v>2796</v>
      </c>
      <c r="B902" s="1" t="s">
        <v>9</v>
      </c>
      <c r="C902" s="1" t="s">
        <v>2797</v>
      </c>
      <c r="D902" s="1" t="s">
        <v>2737</v>
      </c>
      <c r="E902" s="1" t="s">
        <v>2695</v>
      </c>
      <c r="F902" s="1" t="s">
        <v>606</v>
      </c>
      <c r="G902" s="1" t="s">
        <v>2738</v>
      </c>
      <c r="H902" s="1" t="s">
        <v>1187</v>
      </c>
    </row>
    <row r="903" spans="1:8">
      <c r="A903" s="1" t="s">
        <v>720</v>
      </c>
      <c r="B903" s="1" t="s">
        <v>9</v>
      </c>
      <c r="C903" s="1" t="s">
        <v>2798</v>
      </c>
      <c r="D903" s="1" t="s">
        <v>2727</v>
      </c>
      <c r="E903" s="1" t="s">
        <v>2695</v>
      </c>
      <c r="F903" s="1" t="s">
        <v>30</v>
      </c>
      <c r="G903" s="1" t="s">
        <v>30</v>
      </c>
      <c r="H903" s="1" t="s">
        <v>14</v>
      </c>
    </row>
    <row r="904" spans="1:8">
      <c r="A904" s="1" t="s">
        <v>2799</v>
      </c>
      <c r="B904" s="1" t="s">
        <v>9</v>
      </c>
      <c r="C904" s="1" t="s">
        <v>2800</v>
      </c>
      <c r="D904" s="1" t="s">
        <v>2801</v>
      </c>
      <c r="E904" s="1" t="s">
        <v>2695</v>
      </c>
      <c r="F904" s="1" t="s">
        <v>30</v>
      </c>
      <c r="G904" s="1" t="s">
        <v>2802</v>
      </c>
      <c r="H904" s="1" t="s">
        <v>14</v>
      </c>
    </row>
    <row r="905" spans="1:8">
      <c r="A905" s="1" t="s">
        <v>2803</v>
      </c>
      <c r="B905" s="1" t="s">
        <v>9</v>
      </c>
      <c r="C905" s="1" t="s">
        <v>2804</v>
      </c>
      <c r="D905" s="1" t="s">
        <v>2694</v>
      </c>
      <c r="E905" s="1" t="s">
        <v>2695</v>
      </c>
      <c r="F905" s="1" t="s">
        <v>30</v>
      </c>
      <c r="G905" s="1" t="s">
        <v>2805</v>
      </c>
      <c r="H905" s="1" t="s">
        <v>14</v>
      </c>
    </row>
    <row r="906" spans="1:8">
      <c r="A906" s="1" t="s">
        <v>2806</v>
      </c>
      <c r="B906" s="1" t="s">
        <v>9</v>
      </c>
      <c r="C906" s="1" t="s">
        <v>2807</v>
      </c>
      <c r="D906" s="1" t="s">
        <v>2727</v>
      </c>
      <c r="E906" s="1" t="s">
        <v>2695</v>
      </c>
      <c r="F906" s="1" t="s">
        <v>2741</v>
      </c>
      <c r="G906" s="1" t="s">
        <v>2742</v>
      </c>
      <c r="H906" s="1" t="s">
        <v>2743</v>
      </c>
    </row>
    <row r="907" spans="1:8">
      <c r="A907" s="1" t="s">
        <v>2808</v>
      </c>
      <c r="B907" s="1" t="s">
        <v>9</v>
      </c>
      <c r="C907" s="1" t="s">
        <v>30</v>
      </c>
      <c r="D907" s="1" t="s">
        <v>2809</v>
      </c>
      <c r="E907" s="1" t="s">
        <v>30</v>
      </c>
      <c r="F907" s="1" t="s">
        <v>30</v>
      </c>
      <c r="G907" s="1" t="s">
        <v>2810</v>
      </c>
      <c r="H907" s="1" t="s">
        <v>14</v>
      </c>
    </row>
    <row r="908" spans="1:8">
      <c r="A908" s="1" t="s">
        <v>2811</v>
      </c>
      <c r="B908" s="1" t="s">
        <v>9</v>
      </c>
      <c r="C908" s="1" t="s">
        <v>2763</v>
      </c>
      <c r="D908" s="1" t="s">
        <v>2694</v>
      </c>
      <c r="E908" s="1" t="s">
        <v>2695</v>
      </c>
      <c r="F908" s="1" t="s">
        <v>99</v>
      </c>
      <c r="G908" s="1" t="s">
        <v>2764</v>
      </c>
      <c r="H908" s="1" t="s">
        <v>14</v>
      </c>
    </row>
    <row r="909" spans="1:8">
      <c r="A909" s="1" t="s">
        <v>2812</v>
      </c>
      <c r="B909" s="1" t="s">
        <v>9</v>
      </c>
      <c r="C909" s="1" t="s">
        <v>2813</v>
      </c>
      <c r="D909" s="1" t="s">
        <v>2814</v>
      </c>
      <c r="E909" s="1" t="s">
        <v>2695</v>
      </c>
      <c r="F909" s="1" t="s">
        <v>30</v>
      </c>
      <c r="G909" s="1" t="s">
        <v>438</v>
      </c>
      <c r="H909" s="1" t="s">
        <v>14</v>
      </c>
    </row>
    <row r="910" spans="1:8">
      <c r="A910" s="1" t="s">
        <v>2815</v>
      </c>
      <c r="B910" s="1" t="s">
        <v>55</v>
      </c>
      <c r="C910" s="1" t="s">
        <v>2816</v>
      </c>
      <c r="D910" s="1" t="s">
        <v>2737</v>
      </c>
      <c r="E910" s="1" t="s">
        <v>2695</v>
      </c>
      <c r="F910" s="1" t="s">
        <v>57</v>
      </c>
      <c r="G910" s="1" t="s">
        <v>2817</v>
      </c>
      <c r="H910" s="1" t="s">
        <v>59</v>
      </c>
    </row>
    <row r="911" spans="1:8">
      <c r="A911" s="1" t="s">
        <v>2799</v>
      </c>
      <c r="B911" s="1" t="s">
        <v>9</v>
      </c>
      <c r="C911" s="1" t="s">
        <v>2818</v>
      </c>
      <c r="D911" s="1" t="s">
        <v>2801</v>
      </c>
      <c r="E911" s="1" t="s">
        <v>2695</v>
      </c>
      <c r="F911" s="1" t="s">
        <v>30</v>
      </c>
      <c r="G911" s="1" t="s">
        <v>2819</v>
      </c>
      <c r="H911" s="1" t="s">
        <v>14</v>
      </c>
    </row>
    <row r="912" spans="1:8">
      <c r="A912" s="1" t="s">
        <v>2820</v>
      </c>
      <c r="B912" s="1" t="s">
        <v>573</v>
      </c>
      <c r="C912" s="1" t="s">
        <v>2821</v>
      </c>
      <c r="D912" s="1" t="s">
        <v>2822</v>
      </c>
      <c r="E912" s="1" t="s">
        <v>2695</v>
      </c>
      <c r="F912" s="1" t="s">
        <v>2823</v>
      </c>
      <c r="G912" s="1" t="s">
        <v>2824</v>
      </c>
      <c r="H912" s="1" t="s">
        <v>2825</v>
      </c>
    </row>
    <row r="913" spans="1:8">
      <c r="A913" s="1" t="s">
        <v>2826</v>
      </c>
      <c r="B913" s="1" t="s">
        <v>9</v>
      </c>
      <c r="C913" s="1" t="s">
        <v>2827</v>
      </c>
      <c r="D913" s="1" t="s">
        <v>2828</v>
      </c>
      <c r="E913" s="1" t="s">
        <v>2695</v>
      </c>
      <c r="F913" s="1" t="s">
        <v>2823</v>
      </c>
      <c r="G913" s="1" t="s">
        <v>2829</v>
      </c>
      <c r="H913" s="1" t="s">
        <v>2825</v>
      </c>
    </row>
    <row r="914" spans="1:8">
      <c r="A914" s="1" t="s">
        <v>2830</v>
      </c>
      <c r="B914" s="1" t="s">
        <v>55</v>
      </c>
      <c r="C914" s="1" t="s">
        <v>2831</v>
      </c>
      <c r="D914" s="1" t="s">
        <v>2737</v>
      </c>
      <c r="E914" s="1" t="s">
        <v>2695</v>
      </c>
      <c r="F914" s="1" t="s">
        <v>30</v>
      </c>
      <c r="G914" s="1" t="s">
        <v>2832</v>
      </c>
      <c r="H914" s="1" t="s">
        <v>14</v>
      </c>
    </row>
    <row r="915" spans="1:8">
      <c r="A915" s="1" t="s">
        <v>2833</v>
      </c>
      <c r="B915" s="1" t="s">
        <v>55</v>
      </c>
      <c r="C915" s="1" t="s">
        <v>2834</v>
      </c>
      <c r="D915" s="1" t="s">
        <v>2835</v>
      </c>
      <c r="E915" s="1" t="s">
        <v>2695</v>
      </c>
      <c r="F915" s="1" t="s">
        <v>427</v>
      </c>
      <c r="G915" s="1" t="s">
        <v>2836</v>
      </c>
      <c r="H915" s="1" t="s">
        <v>14</v>
      </c>
    </row>
    <row r="916" spans="1:8">
      <c r="A916" s="1" t="s">
        <v>2837</v>
      </c>
      <c r="B916" s="1" t="s">
        <v>55</v>
      </c>
      <c r="C916" s="1" t="s">
        <v>2838</v>
      </c>
      <c r="D916" s="1" t="s">
        <v>2737</v>
      </c>
      <c r="E916" s="1" t="s">
        <v>2695</v>
      </c>
      <c r="F916" s="1" t="s">
        <v>72</v>
      </c>
      <c r="G916" s="1" t="s">
        <v>2839</v>
      </c>
      <c r="H916" s="1" t="s">
        <v>74</v>
      </c>
    </row>
    <row r="917" spans="1:8">
      <c r="A917" s="1" t="s">
        <v>2840</v>
      </c>
      <c r="B917" s="1" t="s">
        <v>55</v>
      </c>
      <c r="C917" s="1" t="s">
        <v>2841</v>
      </c>
      <c r="D917" s="1" t="s">
        <v>2842</v>
      </c>
      <c r="E917" s="1" t="s">
        <v>2695</v>
      </c>
      <c r="F917" s="1" t="s">
        <v>30</v>
      </c>
      <c r="G917" s="1" t="s">
        <v>2843</v>
      </c>
      <c r="H917" s="1" t="s">
        <v>14</v>
      </c>
    </row>
    <row r="918" spans="1:8">
      <c r="A918" s="1" t="s">
        <v>2844</v>
      </c>
      <c r="B918" s="1" t="s">
        <v>55</v>
      </c>
      <c r="C918" s="1" t="s">
        <v>2845</v>
      </c>
      <c r="D918" s="1" t="s">
        <v>2737</v>
      </c>
      <c r="E918" s="1" t="s">
        <v>2695</v>
      </c>
      <c r="F918" s="1" t="s">
        <v>30</v>
      </c>
      <c r="G918" s="1" t="s">
        <v>2846</v>
      </c>
      <c r="H918" s="1" t="s">
        <v>14</v>
      </c>
    </row>
    <row r="919" spans="1:8">
      <c r="A919" s="1" t="s">
        <v>2847</v>
      </c>
      <c r="B919" s="1" t="s">
        <v>55</v>
      </c>
      <c r="C919" s="1" t="s">
        <v>2848</v>
      </c>
      <c r="D919" s="1" t="s">
        <v>2737</v>
      </c>
      <c r="E919" s="1" t="s">
        <v>2695</v>
      </c>
      <c r="F919" s="1" t="s">
        <v>2849</v>
      </c>
      <c r="G919" s="1" t="s">
        <v>2850</v>
      </c>
      <c r="H919" s="1" t="s">
        <v>2851</v>
      </c>
    </row>
    <row r="920" spans="1:8">
      <c r="A920" s="1" t="s">
        <v>2852</v>
      </c>
      <c r="B920" s="1" t="s">
        <v>55</v>
      </c>
      <c r="C920" s="1" t="s">
        <v>2853</v>
      </c>
      <c r="D920" s="1" t="s">
        <v>2854</v>
      </c>
      <c r="E920" s="1" t="s">
        <v>2695</v>
      </c>
      <c r="F920" s="1" t="s">
        <v>132</v>
      </c>
      <c r="G920" s="1" t="s">
        <v>2855</v>
      </c>
      <c r="H920" s="1" t="s">
        <v>134</v>
      </c>
    </row>
    <row r="921" spans="1:8">
      <c r="A921" s="1" t="s">
        <v>2856</v>
      </c>
      <c r="B921" s="1" t="s">
        <v>55</v>
      </c>
      <c r="C921" s="1" t="s">
        <v>2857</v>
      </c>
      <c r="D921" s="1" t="s">
        <v>2751</v>
      </c>
      <c r="E921" s="1" t="s">
        <v>2695</v>
      </c>
      <c r="F921" s="1" t="s">
        <v>30</v>
      </c>
      <c r="G921" s="1" t="s">
        <v>30</v>
      </c>
      <c r="H921" s="1" t="s">
        <v>14</v>
      </c>
    </row>
    <row r="922" spans="1:8">
      <c r="A922" s="1" t="s">
        <v>2858</v>
      </c>
      <c r="B922" s="1" t="s">
        <v>216</v>
      </c>
      <c r="C922" s="1" t="s">
        <v>2859</v>
      </c>
      <c r="D922" s="1" t="s">
        <v>2694</v>
      </c>
      <c r="E922" s="1" t="s">
        <v>2695</v>
      </c>
      <c r="F922" s="1" t="s">
        <v>2860</v>
      </c>
      <c r="G922" s="1" t="s">
        <v>2861</v>
      </c>
      <c r="H922" s="1" t="s">
        <v>2862</v>
      </c>
    </row>
    <row r="923" spans="1:8">
      <c r="A923" s="1" t="s">
        <v>2863</v>
      </c>
      <c r="B923" s="1" t="s">
        <v>9</v>
      </c>
      <c r="C923" s="1" t="s">
        <v>2864</v>
      </c>
      <c r="D923" s="1" t="s">
        <v>2865</v>
      </c>
      <c r="E923" s="1" t="s">
        <v>2695</v>
      </c>
      <c r="F923" s="1" t="s">
        <v>2866</v>
      </c>
      <c r="G923" s="1" t="s">
        <v>2867</v>
      </c>
      <c r="H923" s="1" t="s">
        <v>2868</v>
      </c>
    </row>
    <row r="924" spans="1:8">
      <c r="A924" s="1" t="s">
        <v>2869</v>
      </c>
      <c r="B924" s="1" t="s">
        <v>163</v>
      </c>
      <c r="C924" s="1" t="s">
        <v>2870</v>
      </c>
      <c r="D924" s="1" t="s">
        <v>2871</v>
      </c>
      <c r="E924" s="1" t="s">
        <v>2872</v>
      </c>
      <c r="F924" s="1" t="s">
        <v>2873</v>
      </c>
      <c r="G924" s="1" t="s">
        <v>2874</v>
      </c>
      <c r="H924" s="1" t="s">
        <v>2875</v>
      </c>
    </row>
    <row r="925" spans="1:8">
      <c r="A925" s="1" t="s">
        <v>2876</v>
      </c>
      <c r="B925" s="1" t="s">
        <v>55</v>
      </c>
      <c r="C925" s="1" t="s">
        <v>2877</v>
      </c>
      <c r="D925" s="1" t="s">
        <v>2694</v>
      </c>
      <c r="E925" s="1" t="s">
        <v>2695</v>
      </c>
      <c r="F925" s="1" t="s">
        <v>72</v>
      </c>
      <c r="G925" s="1" t="s">
        <v>2839</v>
      </c>
      <c r="H925" s="1" t="s">
        <v>74</v>
      </c>
    </row>
    <row r="926" spans="1:8">
      <c r="A926" s="1" t="s">
        <v>2878</v>
      </c>
      <c r="B926" s="1" t="s">
        <v>55</v>
      </c>
      <c r="C926" s="1" t="s">
        <v>2879</v>
      </c>
      <c r="D926" s="1" t="s">
        <v>2809</v>
      </c>
      <c r="E926" s="1" t="s">
        <v>2695</v>
      </c>
      <c r="F926" s="1" t="s">
        <v>2880</v>
      </c>
      <c r="G926" s="1" t="s">
        <v>30</v>
      </c>
      <c r="H926" s="1" t="s">
        <v>14</v>
      </c>
    </row>
    <row r="927" spans="1:8">
      <c r="A927" s="1" t="s">
        <v>2881</v>
      </c>
      <c r="B927" s="1" t="s">
        <v>55</v>
      </c>
      <c r="C927" s="1" t="s">
        <v>2882</v>
      </c>
      <c r="D927" s="1" t="s">
        <v>2883</v>
      </c>
      <c r="E927" s="1" t="s">
        <v>2695</v>
      </c>
      <c r="F927" s="1" t="s">
        <v>30</v>
      </c>
      <c r="G927" s="1" t="s">
        <v>2884</v>
      </c>
      <c r="H927" s="1" t="s">
        <v>14</v>
      </c>
    </row>
    <row r="928" spans="1:8">
      <c r="A928" s="1" t="s">
        <v>2852</v>
      </c>
      <c r="B928" s="1" t="s">
        <v>55</v>
      </c>
      <c r="C928" s="1" t="s">
        <v>2885</v>
      </c>
      <c r="D928" s="1" t="s">
        <v>2737</v>
      </c>
      <c r="E928" s="1" t="s">
        <v>2695</v>
      </c>
      <c r="F928" s="1" t="s">
        <v>132</v>
      </c>
      <c r="G928" s="1" t="s">
        <v>2886</v>
      </c>
      <c r="H928" s="1" t="s">
        <v>134</v>
      </c>
    </row>
    <row r="929" spans="1:8">
      <c r="A929" s="1" t="s">
        <v>2887</v>
      </c>
      <c r="B929" s="1" t="s">
        <v>9</v>
      </c>
      <c r="C929" s="1" t="s">
        <v>2888</v>
      </c>
      <c r="D929" s="1" t="s">
        <v>2889</v>
      </c>
      <c r="E929" s="1" t="s">
        <v>2890</v>
      </c>
      <c r="F929" s="1" t="s">
        <v>30</v>
      </c>
      <c r="G929" s="1" t="s">
        <v>2891</v>
      </c>
      <c r="H929" s="1" t="s">
        <v>14</v>
      </c>
    </row>
    <row r="930" spans="1:8">
      <c r="A930" s="1" t="s">
        <v>2892</v>
      </c>
      <c r="B930" s="1" t="s">
        <v>163</v>
      </c>
      <c r="C930" s="1" t="s">
        <v>2893</v>
      </c>
      <c r="D930" s="1" t="s">
        <v>2723</v>
      </c>
      <c r="E930" s="1" t="s">
        <v>2695</v>
      </c>
      <c r="F930" s="1" t="s">
        <v>2894</v>
      </c>
      <c r="G930" s="1" t="s">
        <v>2895</v>
      </c>
      <c r="H930" s="1" t="s">
        <v>2896</v>
      </c>
    </row>
    <row r="931" spans="1:8">
      <c r="A931" s="1" t="s">
        <v>2897</v>
      </c>
      <c r="B931" s="1" t="s">
        <v>178</v>
      </c>
      <c r="C931" s="1" t="s">
        <v>2898</v>
      </c>
      <c r="D931" s="1" t="s">
        <v>2899</v>
      </c>
      <c r="E931" s="1" t="s">
        <v>2695</v>
      </c>
      <c r="F931" s="1" t="s">
        <v>2900</v>
      </c>
      <c r="G931" s="1" t="s">
        <v>2901</v>
      </c>
      <c r="H931" s="1" t="s">
        <v>2902</v>
      </c>
    </row>
    <row r="932" spans="1:8">
      <c r="A932" s="1" t="s">
        <v>2903</v>
      </c>
      <c r="B932" s="1" t="s">
        <v>178</v>
      </c>
      <c r="C932" s="1" t="s">
        <v>2904</v>
      </c>
      <c r="D932" s="1" t="s">
        <v>2905</v>
      </c>
      <c r="E932" s="1" t="s">
        <v>2695</v>
      </c>
      <c r="F932" s="1" t="s">
        <v>2906</v>
      </c>
      <c r="G932" s="1" t="s">
        <v>2907</v>
      </c>
      <c r="H932" s="1" t="s">
        <v>14</v>
      </c>
    </row>
    <row r="933" spans="1:8">
      <c r="A933" s="1" t="s">
        <v>2908</v>
      </c>
      <c r="B933" s="1" t="s">
        <v>216</v>
      </c>
      <c r="C933" s="1" t="s">
        <v>2909</v>
      </c>
      <c r="D933" s="1" t="s">
        <v>2694</v>
      </c>
      <c r="E933" s="1" t="s">
        <v>2695</v>
      </c>
      <c r="F933" s="1" t="s">
        <v>2910</v>
      </c>
      <c r="G933" s="1" t="s">
        <v>2911</v>
      </c>
      <c r="H933" s="1" t="s">
        <v>14</v>
      </c>
    </row>
    <row r="934" spans="1:8">
      <c r="A934" s="1" t="s">
        <v>2912</v>
      </c>
      <c r="B934" s="1" t="s">
        <v>178</v>
      </c>
      <c r="C934" s="1" t="s">
        <v>2913</v>
      </c>
      <c r="D934" s="1" t="s">
        <v>2914</v>
      </c>
      <c r="E934" s="1" t="s">
        <v>2695</v>
      </c>
      <c r="F934" s="1" t="s">
        <v>2915</v>
      </c>
      <c r="G934" s="1" t="s">
        <v>2916</v>
      </c>
      <c r="H934" s="1" t="s">
        <v>2917</v>
      </c>
    </row>
    <row r="935" spans="1:8">
      <c r="A935" s="1" t="s">
        <v>2918</v>
      </c>
      <c r="B935" s="1" t="s">
        <v>216</v>
      </c>
      <c r="C935" s="1" t="s">
        <v>2919</v>
      </c>
      <c r="D935" s="1" t="s">
        <v>2920</v>
      </c>
      <c r="E935" s="1" t="s">
        <v>2695</v>
      </c>
      <c r="F935" s="1" t="s">
        <v>2921</v>
      </c>
      <c r="G935" s="1" t="s">
        <v>2922</v>
      </c>
      <c r="H935" s="1" t="s">
        <v>2923</v>
      </c>
    </row>
    <row r="936" spans="1:8">
      <c r="A936" s="1" t="s">
        <v>2924</v>
      </c>
      <c r="B936" s="1" t="s">
        <v>55</v>
      </c>
      <c r="C936" s="1" t="s">
        <v>30</v>
      </c>
      <c r="D936" s="1" t="s">
        <v>2809</v>
      </c>
      <c r="E936" s="1" t="s">
        <v>30</v>
      </c>
      <c r="F936" s="1" t="s">
        <v>2925</v>
      </c>
      <c r="G936" s="1" t="s">
        <v>2926</v>
      </c>
      <c r="H936" s="1" t="s">
        <v>14</v>
      </c>
    </row>
    <row r="937" spans="1:8">
      <c r="A937" s="1" t="s">
        <v>2927</v>
      </c>
      <c r="B937" s="1" t="s">
        <v>125</v>
      </c>
      <c r="C937" s="1" t="s">
        <v>2928</v>
      </c>
      <c r="D937" s="1" t="s">
        <v>2929</v>
      </c>
      <c r="E937" s="1" t="s">
        <v>2695</v>
      </c>
      <c r="F937" s="1" t="s">
        <v>2930</v>
      </c>
      <c r="G937" s="1" t="s">
        <v>2931</v>
      </c>
      <c r="H937" s="1" t="s">
        <v>2932</v>
      </c>
    </row>
    <row r="938" spans="1:8">
      <c r="A938" s="1" t="s">
        <v>2933</v>
      </c>
      <c r="B938" s="1" t="s">
        <v>178</v>
      </c>
      <c r="C938" s="1" t="s">
        <v>2934</v>
      </c>
      <c r="D938" s="1" t="s">
        <v>2694</v>
      </c>
      <c r="E938" s="1" t="s">
        <v>2695</v>
      </c>
      <c r="F938" s="1" t="s">
        <v>734</v>
      </c>
      <c r="G938" s="1" t="s">
        <v>735</v>
      </c>
      <c r="H938" s="1" t="s">
        <v>736</v>
      </c>
    </row>
    <row r="939" spans="1:8">
      <c r="A939" s="1" t="s">
        <v>2935</v>
      </c>
      <c r="B939" s="1" t="s">
        <v>216</v>
      </c>
      <c r="C939" s="1" t="s">
        <v>2936</v>
      </c>
      <c r="D939" s="1" t="s">
        <v>2737</v>
      </c>
      <c r="E939" s="1" t="s">
        <v>2695</v>
      </c>
      <c r="F939" s="1" t="s">
        <v>2937</v>
      </c>
      <c r="G939" s="1" t="s">
        <v>2938</v>
      </c>
      <c r="H939" s="1" t="s">
        <v>2939</v>
      </c>
    </row>
    <row r="940" spans="1:8">
      <c r="A940" s="1" t="s">
        <v>2940</v>
      </c>
      <c r="B940" s="1" t="s">
        <v>125</v>
      </c>
      <c r="C940" s="1" t="s">
        <v>2941</v>
      </c>
      <c r="D940" s="1" t="s">
        <v>2942</v>
      </c>
      <c r="E940" s="1" t="s">
        <v>2695</v>
      </c>
      <c r="F940" s="1" t="s">
        <v>2943</v>
      </c>
      <c r="G940" s="1" t="s">
        <v>2944</v>
      </c>
      <c r="H940" s="1" t="s">
        <v>2945</v>
      </c>
    </row>
    <row r="941" spans="1:8">
      <c r="A941" s="1" t="s">
        <v>2946</v>
      </c>
      <c r="B941" s="1" t="s">
        <v>178</v>
      </c>
      <c r="C941" s="1" t="s">
        <v>2947</v>
      </c>
      <c r="D941" s="1" t="s">
        <v>2948</v>
      </c>
      <c r="E941" s="1" t="s">
        <v>2695</v>
      </c>
      <c r="F941" s="1" t="s">
        <v>30</v>
      </c>
      <c r="G941" s="1" t="s">
        <v>2949</v>
      </c>
      <c r="H941" s="1" t="s">
        <v>14</v>
      </c>
    </row>
    <row r="942" spans="1:8">
      <c r="A942" s="1" t="s">
        <v>2950</v>
      </c>
      <c r="B942" s="1" t="s">
        <v>125</v>
      </c>
      <c r="C942" s="1" t="s">
        <v>2951</v>
      </c>
      <c r="D942" s="1" t="s">
        <v>2737</v>
      </c>
      <c r="E942" s="1" t="s">
        <v>2695</v>
      </c>
      <c r="F942" s="1" t="s">
        <v>2952</v>
      </c>
      <c r="G942" s="1" t="s">
        <v>2953</v>
      </c>
      <c r="H942" s="1" t="s">
        <v>2954</v>
      </c>
    </row>
    <row r="943" spans="1:8">
      <c r="A943" s="1" t="s">
        <v>2955</v>
      </c>
      <c r="B943" s="1" t="s">
        <v>178</v>
      </c>
      <c r="C943" s="1" t="s">
        <v>2956</v>
      </c>
      <c r="D943" s="1" t="s">
        <v>2694</v>
      </c>
      <c r="E943" s="1" t="s">
        <v>2695</v>
      </c>
      <c r="F943" s="1" t="s">
        <v>2957</v>
      </c>
      <c r="G943" s="1" t="s">
        <v>2958</v>
      </c>
      <c r="H943" s="1" t="s">
        <v>2959</v>
      </c>
    </row>
    <row r="944" spans="1:8">
      <c r="A944" s="1" t="s">
        <v>2960</v>
      </c>
      <c r="B944" s="1" t="s">
        <v>178</v>
      </c>
      <c r="C944" s="1" t="s">
        <v>2961</v>
      </c>
      <c r="D944" s="1" t="s">
        <v>2962</v>
      </c>
      <c r="E944" s="1" t="s">
        <v>2695</v>
      </c>
      <c r="F944" s="1" t="s">
        <v>30</v>
      </c>
      <c r="G944" s="1" t="s">
        <v>2963</v>
      </c>
      <c r="H944" s="1" t="s">
        <v>14</v>
      </c>
    </row>
    <row r="945" spans="1:8">
      <c r="A945" s="1" t="s">
        <v>2964</v>
      </c>
      <c r="B945" s="1" t="s">
        <v>125</v>
      </c>
      <c r="C945" s="1" t="s">
        <v>2965</v>
      </c>
      <c r="D945" s="1" t="s">
        <v>2737</v>
      </c>
      <c r="E945" s="1" t="s">
        <v>2695</v>
      </c>
      <c r="F945" s="1" t="s">
        <v>2966</v>
      </c>
      <c r="G945" s="1" t="s">
        <v>2967</v>
      </c>
      <c r="H945" s="1" t="s">
        <v>2968</v>
      </c>
    </row>
    <row r="946" spans="1:8">
      <c r="A946" s="1" t="s">
        <v>2969</v>
      </c>
      <c r="B946" s="1" t="s">
        <v>125</v>
      </c>
      <c r="C946" s="1" t="s">
        <v>2970</v>
      </c>
      <c r="D946" s="1" t="s">
        <v>2809</v>
      </c>
      <c r="E946" s="1" t="s">
        <v>2971</v>
      </c>
      <c r="F946" s="1" t="s">
        <v>30</v>
      </c>
      <c r="G946" s="1" t="s">
        <v>2972</v>
      </c>
      <c r="H946" s="1" t="s">
        <v>14</v>
      </c>
    </row>
    <row r="947" spans="1:8">
      <c r="A947" s="1" t="s">
        <v>2973</v>
      </c>
      <c r="B947" s="1" t="s">
        <v>125</v>
      </c>
      <c r="C947" s="1" t="s">
        <v>2974</v>
      </c>
      <c r="D947" s="1" t="s">
        <v>2809</v>
      </c>
      <c r="E947" s="1" t="s">
        <v>2975</v>
      </c>
      <c r="F947" s="1" t="s">
        <v>30</v>
      </c>
      <c r="G947" s="1" t="s">
        <v>2976</v>
      </c>
      <c r="H947" s="1" t="s">
        <v>14</v>
      </c>
    </row>
    <row r="948" spans="1:8">
      <c r="A948" s="1" t="s">
        <v>2977</v>
      </c>
      <c r="B948" s="1" t="s">
        <v>9</v>
      </c>
      <c r="C948" s="1" t="s">
        <v>2978</v>
      </c>
      <c r="D948" s="1" t="s">
        <v>2979</v>
      </c>
      <c r="E948" s="1" t="s">
        <v>2980</v>
      </c>
      <c r="F948" s="1" t="s">
        <v>30</v>
      </c>
      <c r="G948" s="1" t="s">
        <v>2981</v>
      </c>
      <c r="H948" s="1" t="s">
        <v>14</v>
      </c>
    </row>
    <row r="949" spans="1:8">
      <c r="A949" s="1" t="s">
        <v>2982</v>
      </c>
      <c r="B949" s="1" t="s">
        <v>9</v>
      </c>
      <c r="C949" s="1" t="s">
        <v>2983</v>
      </c>
      <c r="D949" s="1" t="s">
        <v>2984</v>
      </c>
      <c r="E949" s="1" t="s">
        <v>2890</v>
      </c>
      <c r="F949" s="1" t="s">
        <v>30</v>
      </c>
      <c r="G949" s="1" t="s">
        <v>2985</v>
      </c>
      <c r="H949" s="1" t="s">
        <v>14</v>
      </c>
    </row>
    <row r="950" spans="1:8">
      <c r="A950" s="1" t="s">
        <v>2986</v>
      </c>
      <c r="B950" s="1" t="s">
        <v>178</v>
      </c>
      <c r="C950" s="1" t="s">
        <v>2987</v>
      </c>
      <c r="D950" s="1" t="s">
        <v>2988</v>
      </c>
      <c r="E950" s="1" t="s">
        <v>2695</v>
      </c>
      <c r="F950" s="1" t="s">
        <v>30</v>
      </c>
      <c r="G950" s="1" t="s">
        <v>2989</v>
      </c>
      <c r="H950" s="1" t="s">
        <v>14</v>
      </c>
    </row>
    <row r="951" spans="1:8">
      <c r="A951" s="1" t="s">
        <v>2990</v>
      </c>
      <c r="B951" s="1" t="s">
        <v>178</v>
      </c>
      <c r="C951" s="1" t="s">
        <v>2991</v>
      </c>
      <c r="D951" s="1" t="s">
        <v>2992</v>
      </c>
      <c r="E951" s="1" t="s">
        <v>2695</v>
      </c>
      <c r="F951" s="1" t="s">
        <v>2993</v>
      </c>
      <c r="G951" s="1" t="s">
        <v>2994</v>
      </c>
      <c r="H951" s="1" t="s">
        <v>2995</v>
      </c>
    </row>
    <row r="952" spans="1:8">
      <c r="A952" s="1" t="s">
        <v>2996</v>
      </c>
      <c r="B952" s="1" t="s">
        <v>178</v>
      </c>
      <c r="C952" s="1" t="s">
        <v>2997</v>
      </c>
      <c r="D952" s="1" t="s">
        <v>2694</v>
      </c>
      <c r="E952" s="1" t="s">
        <v>2695</v>
      </c>
      <c r="F952" s="1" t="s">
        <v>2998</v>
      </c>
      <c r="G952" s="1" t="s">
        <v>2999</v>
      </c>
      <c r="H952" s="1" t="s">
        <v>14</v>
      </c>
    </row>
    <row r="953" spans="1:8">
      <c r="A953" s="1" t="s">
        <v>3000</v>
      </c>
      <c r="B953" s="1" t="s">
        <v>178</v>
      </c>
      <c r="C953" s="1" t="s">
        <v>3001</v>
      </c>
      <c r="D953" s="1" t="s">
        <v>2773</v>
      </c>
      <c r="E953" s="1" t="s">
        <v>2695</v>
      </c>
      <c r="F953" s="1" t="s">
        <v>3002</v>
      </c>
      <c r="G953" s="1" t="s">
        <v>3003</v>
      </c>
      <c r="H953" s="1" t="s">
        <v>3004</v>
      </c>
    </row>
    <row r="954" spans="1:8">
      <c r="A954" s="1" t="s">
        <v>3005</v>
      </c>
      <c r="B954" s="1" t="s">
        <v>178</v>
      </c>
      <c r="C954" s="1" t="s">
        <v>3006</v>
      </c>
      <c r="D954" s="1" t="s">
        <v>3007</v>
      </c>
      <c r="E954" s="1" t="s">
        <v>2695</v>
      </c>
      <c r="F954" s="1" t="s">
        <v>3008</v>
      </c>
      <c r="G954" s="1" t="s">
        <v>3009</v>
      </c>
      <c r="H954" s="1" t="s">
        <v>3010</v>
      </c>
    </row>
    <row r="955" spans="1:8">
      <c r="A955" s="1" t="s">
        <v>3011</v>
      </c>
      <c r="B955" s="1" t="s">
        <v>178</v>
      </c>
      <c r="C955" s="1" t="s">
        <v>3012</v>
      </c>
      <c r="D955" s="1" t="s">
        <v>2694</v>
      </c>
      <c r="E955" s="1" t="s">
        <v>2695</v>
      </c>
      <c r="F955" s="1" t="s">
        <v>3013</v>
      </c>
      <c r="G955" s="1" t="s">
        <v>3014</v>
      </c>
      <c r="H955" s="1" t="s">
        <v>3015</v>
      </c>
    </row>
    <row r="956" spans="1:8">
      <c r="A956" s="1" t="s">
        <v>3016</v>
      </c>
      <c r="B956" s="1" t="s">
        <v>125</v>
      </c>
      <c r="C956" s="1" t="s">
        <v>3017</v>
      </c>
      <c r="D956" s="1" t="s">
        <v>2801</v>
      </c>
      <c r="E956" s="1" t="s">
        <v>2695</v>
      </c>
      <c r="F956" s="1" t="s">
        <v>3018</v>
      </c>
      <c r="G956" s="1" t="s">
        <v>3019</v>
      </c>
      <c r="H956" s="1" t="s">
        <v>3020</v>
      </c>
    </row>
    <row r="957" spans="1:8">
      <c r="A957" s="1" t="s">
        <v>3021</v>
      </c>
      <c r="B957" s="1" t="s">
        <v>125</v>
      </c>
      <c r="C957" s="1" t="s">
        <v>3022</v>
      </c>
      <c r="D957" s="1" t="s">
        <v>3023</v>
      </c>
      <c r="E957" s="1" t="s">
        <v>2695</v>
      </c>
      <c r="F957" s="1" t="s">
        <v>30</v>
      </c>
      <c r="G957" s="1" t="s">
        <v>3024</v>
      </c>
      <c r="H957" s="1" t="s">
        <v>14</v>
      </c>
    </row>
    <row r="958" spans="1:8">
      <c r="A958" s="1" t="s">
        <v>3025</v>
      </c>
      <c r="B958" s="1" t="s">
        <v>178</v>
      </c>
      <c r="C958" s="1" t="s">
        <v>3026</v>
      </c>
      <c r="D958" s="1" t="s">
        <v>3027</v>
      </c>
      <c r="E958" s="1" t="s">
        <v>2695</v>
      </c>
      <c r="F958" s="1" t="s">
        <v>3028</v>
      </c>
      <c r="G958" s="1" t="s">
        <v>3029</v>
      </c>
      <c r="H958" s="1" t="s">
        <v>14</v>
      </c>
    </row>
    <row r="959" spans="1:8">
      <c r="A959" s="1" t="s">
        <v>3030</v>
      </c>
      <c r="B959" s="1" t="s">
        <v>9</v>
      </c>
      <c r="C959" s="1" t="s">
        <v>3031</v>
      </c>
      <c r="D959" s="1" t="s">
        <v>2980</v>
      </c>
      <c r="E959" s="1" t="s">
        <v>2980</v>
      </c>
      <c r="F959" s="1" t="s">
        <v>17</v>
      </c>
      <c r="G959" s="1" t="s">
        <v>3032</v>
      </c>
      <c r="H959" s="1" t="s">
        <v>19</v>
      </c>
    </row>
    <row r="960" spans="1:8">
      <c r="A960" s="1" t="s">
        <v>3033</v>
      </c>
      <c r="B960" s="1" t="s">
        <v>9</v>
      </c>
      <c r="C960" s="1" t="s">
        <v>3034</v>
      </c>
      <c r="D960" s="1" t="s">
        <v>2980</v>
      </c>
      <c r="E960" s="1" t="s">
        <v>2980</v>
      </c>
      <c r="F960" s="1" t="s">
        <v>12</v>
      </c>
      <c r="G960" s="1" t="s">
        <v>3035</v>
      </c>
      <c r="H960" s="1" t="s">
        <v>14</v>
      </c>
    </row>
    <row r="961" spans="1:8">
      <c r="A961" s="1" t="s">
        <v>3036</v>
      </c>
      <c r="B961" s="1" t="s">
        <v>178</v>
      </c>
      <c r="C961" s="1" t="s">
        <v>3037</v>
      </c>
      <c r="D961" s="1" t="s">
        <v>2723</v>
      </c>
      <c r="E961" s="1" t="s">
        <v>2695</v>
      </c>
      <c r="F961" s="1" t="s">
        <v>3038</v>
      </c>
      <c r="G961" s="1" t="s">
        <v>3039</v>
      </c>
      <c r="H961" s="1" t="s">
        <v>3040</v>
      </c>
    </row>
    <row r="962" spans="1:8">
      <c r="A962" s="1" t="s">
        <v>3041</v>
      </c>
      <c r="B962" s="1" t="s">
        <v>9</v>
      </c>
      <c r="C962" s="1" t="s">
        <v>3042</v>
      </c>
      <c r="D962" s="1" t="s">
        <v>2980</v>
      </c>
      <c r="E962" s="1" t="s">
        <v>2980</v>
      </c>
      <c r="F962" s="1" t="s">
        <v>86</v>
      </c>
      <c r="G962" s="1" t="s">
        <v>3043</v>
      </c>
      <c r="H962" s="1" t="s">
        <v>14</v>
      </c>
    </row>
    <row r="963" spans="1:8">
      <c r="A963" s="1" t="s">
        <v>3044</v>
      </c>
      <c r="B963" s="1" t="s">
        <v>178</v>
      </c>
      <c r="C963" s="1" t="s">
        <v>3045</v>
      </c>
      <c r="D963" s="1" t="s">
        <v>3046</v>
      </c>
      <c r="E963" s="1" t="s">
        <v>2695</v>
      </c>
      <c r="F963" s="1" t="s">
        <v>30</v>
      </c>
      <c r="G963" s="1" t="s">
        <v>3047</v>
      </c>
      <c r="H963" s="1" t="s">
        <v>14</v>
      </c>
    </row>
    <row r="964" spans="1:8">
      <c r="A964" s="1" t="s">
        <v>3048</v>
      </c>
      <c r="B964" s="1" t="s">
        <v>9</v>
      </c>
      <c r="C964" s="1" t="s">
        <v>3049</v>
      </c>
      <c r="D964" s="1" t="s">
        <v>2980</v>
      </c>
      <c r="E964" s="1" t="s">
        <v>2980</v>
      </c>
      <c r="F964" s="1" t="s">
        <v>1730</v>
      </c>
      <c r="G964" s="1" t="s">
        <v>3050</v>
      </c>
      <c r="H964" s="1" t="s">
        <v>14</v>
      </c>
    </row>
    <row r="965" spans="1:8">
      <c r="A965" s="1" t="s">
        <v>794</v>
      </c>
      <c r="B965" s="1" t="s">
        <v>9</v>
      </c>
      <c r="C965" s="1" t="s">
        <v>3051</v>
      </c>
      <c r="D965" s="1" t="s">
        <v>2980</v>
      </c>
      <c r="E965" s="1" t="s">
        <v>2980</v>
      </c>
      <c r="F965" s="1" t="s">
        <v>174</v>
      </c>
      <c r="G965" s="1" t="s">
        <v>3052</v>
      </c>
      <c r="H965" s="1" t="s">
        <v>1131</v>
      </c>
    </row>
    <row r="966" spans="1:8">
      <c r="A966" s="1" t="s">
        <v>3053</v>
      </c>
      <c r="B966" s="1" t="s">
        <v>125</v>
      </c>
      <c r="C966" s="1" t="s">
        <v>3054</v>
      </c>
      <c r="D966" s="1" t="s">
        <v>2737</v>
      </c>
      <c r="E966" s="1" t="s">
        <v>2695</v>
      </c>
      <c r="F966" s="1" t="s">
        <v>3055</v>
      </c>
      <c r="G966" s="1" t="s">
        <v>3056</v>
      </c>
      <c r="H966" s="1" t="s">
        <v>3057</v>
      </c>
    </row>
    <row r="967" spans="1:8">
      <c r="A967" s="1" t="s">
        <v>3058</v>
      </c>
      <c r="B967" s="1" t="s">
        <v>9</v>
      </c>
      <c r="C967" s="1" t="s">
        <v>3059</v>
      </c>
      <c r="D967" s="1" t="s">
        <v>3060</v>
      </c>
      <c r="E967" s="1" t="s">
        <v>2980</v>
      </c>
      <c r="F967" s="1" t="s">
        <v>3061</v>
      </c>
      <c r="G967" s="1" t="s">
        <v>3062</v>
      </c>
      <c r="H967" s="1" t="s">
        <v>3063</v>
      </c>
    </row>
    <row r="968" spans="1:8">
      <c r="A968" s="1" t="s">
        <v>3064</v>
      </c>
      <c r="B968" s="1" t="s">
        <v>9</v>
      </c>
      <c r="C968" s="1" t="s">
        <v>3065</v>
      </c>
      <c r="D968" s="1" t="s">
        <v>2980</v>
      </c>
      <c r="E968" s="1" t="s">
        <v>2980</v>
      </c>
      <c r="F968" s="1" t="s">
        <v>2783</v>
      </c>
      <c r="G968" s="1" t="s">
        <v>3066</v>
      </c>
      <c r="H968" s="1" t="s">
        <v>2785</v>
      </c>
    </row>
    <row r="969" spans="1:8">
      <c r="A969" s="1" t="s">
        <v>25</v>
      </c>
      <c r="B969" s="1" t="s">
        <v>9</v>
      </c>
      <c r="C969" s="1" t="s">
        <v>3031</v>
      </c>
      <c r="D969" s="1" t="s">
        <v>2980</v>
      </c>
      <c r="E969" s="1" t="s">
        <v>2980</v>
      </c>
      <c r="F969" s="1" t="s">
        <v>26</v>
      </c>
      <c r="G969" s="1" t="s">
        <v>3032</v>
      </c>
      <c r="H969" s="1" t="s">
        <v>27</v>
      </c>
    </row>
    <row r="970" spans="1:8">
      <c r="A970" s="1" t="s">
        <v>3067</v>
      </c>
      <c r="B970" s="1" t="s">
        <v>9</v>
      </c>
      <c r="C970" s="1" t="s">
        <v>3068</v>
      </c>
      <c r="D970" s="1" t="s">
        <v>3069</v>
      </c>
      <c r="E970" s="1" t="s">
        <v>2980</v>
      </c>
      <c r="F970" s="1" t="s">
        <v>17</v>
      </c>
      <c r="G970" s="1" t="s">
        <v>3070</v>
      </c>
      <c r="H970" s="1" t="s">
        <v>19</v>
      </c>
    </row>
    <row r="971" spans="1:8">
      <c r="A971" s="1" t="s">
        <v>3071</v>
      </c>
      <c r="B971" s="1" t="s">
        <v>9</v>
      </c>
      <c r="C971" s="1" t="s">
        <v>3072</v>
      </c>
      <c r="D971" s="1" t="s">
        <v>3060</v>
      </c>
      <c r="E971" s="1" t="s">
        <v>2980</v>
      </c>
      <c r="F971" s="1" t="s">
        <v>3073</v>
      </c>
      <c r="G971" s="1" t="s">
        <v>3074</v>
      </c>
      <c r="H971" s="1" t="s">
        <v>3075</v>
      </c>
    </row>
    <row r="972" spans="1:8">
      <c r="A972" s="1" t="s">
        <v>3076</v>
      </c>
      <c r="B972" s="1" t="s">
        <v>9</v>
      </c>
      <c r="C972" s="1" t="s">
        <v>3077</v>
      </c>
      <c r="D972" s="1" t="s">
        <v>3078</v>
      </c>
      <c r="E972" s="1" t="s">
        <v>3079</v>
      </c>
      <c r="F972" s="1" t="s">
        <v>455</v>
      </c>
      <c r="G972" s="1" t="s">
        <v>456</v>
      </c>
      <c r="H972" s="1" t="s">
        <v>14</v>
      </c>
    </row>
    <row r="973" spans="1:8">
      <c r="A973" s="1" t="s">
        <v>2721</v>
      </c>
      <c r="B973" s="1" t="s">
        <v>9</v>
      </c>
      <c r="C973" s="1" t="s">
        <v>3080</v>
      </c>
      <c r="D973" s="1" t="s">
        <v>3078</v>
      </c>
      <c r="E973" s="1" t="s">
        <v>3081</v>
      </c>
      <c r="F973" s="1" t="s">
        <v>606</v>
      </c>
      <c r="G973" s="1" t="s">
        <v>3082</v>
      </c>
      <c r="H973" s="1" t="s">
        <v>14</v>
      </c>
    </row>
    <row r="974" spans="1:8">
      <c r="A974" s="1" t="s">
        <v>3083</v>
      </c>
      <c r="B974" s="1" t="s">
        <v>9</v>
      </c>
      <c r="C974" s="1" t="s">
        <v>3084</v>
      </c>
      <c r="D974" s="1" t="s">
        <v>3078</v>
      </c>
      <c r="E974" s="1" t="s">
        <v>3081</v>
      </c>
      <c r="F974" s="1" t="s">
        <v>3085</v>
      </c>
      <c r="G974" s="1" t="s">
        <v>3086</v>
      </c>
      <c r="H974" s="1" t="s">
        <v>3087</v>
      </c>
    </row>
    <row r="975" spans="1:8">
      <c r="A975" s="1" t="s">
        <v>3088</v>
      </c>
      <c r="B975" s="1" t="s">
        <v>9</v>
      </c>
      <c r="C975" s="1" t="s">
        <v>3089</v>
      </c>
      <c r="D975" s="1" t="s">
        <v>3078</v>
      </c>
      <c r="E975" s="1" t="s">
        <v>3081</v>
      </c>
      <c r="F975" s="1" t="s">
        <v>3085</v>
      </c>
      <c r="G975" s="1" t="s">
        <v>3090</v>
      </c>
      <c r="H975" s="1" t="s">
        <v>3087</v>
      </c>
    </row>
    <row r="976" spans="1:8">
      <c r="A976" s="1" t="s">
        <v>3091</v>
      </c>
      <c r="B976" s="1" t="s">
        <v>9</v>
      </c>
      <c r="C976" s="1" t="s">
        <v>3092</v>
      </c>
      <c r="D976" s="1" t="s">
        <v>3093</v>
      </c>
      <c r="E976" s="1" t="s">
        <v>3081</v>
      </c>
      <c r="F976" s="1" t="s">
        <v>3094</v>
      </c>
      <c r="G976" s="1" t="s">
        <v>3095</v>
      </c>
      <c r="H976" s="1" t="s">
        <v>3096</v>
      </c>
    </row>
    <row r="977" spans="1:8">
      <c r="A977" s="1" t="s">
        <v>3097</v>
      </c>
      <c r="B977" s="1" t="s">
        <v>9</v>
      </c>
      <c r="C977" s="1" t="s">
        <v>3098</v>
      </c>
      <c r="D977" s="1" t="s">
        <v>3078</v>
      </c>
      <c r="E977" s="1" t="s">
        <v>3081</v>
      </c>
      <c r="F977" s="1" t="s">
        <v>3099</v>
      </c>
      <c r="G977" s="1" t="s">
        <v>3100</v>
      </c>
      <c r="H977" s="1" t="s">
        <v>3101</v>
      </c>
    </row>
    <row r="978" spans="1:8">
      <c r="A978" s="1" t="s">
        <v>3102</v>
      </c>
      <c r="B978" s="1" t="s">
        <v>9</v>
      </c>
      <c r="C978" s="1" t="s">
        <v>3103</v>
      </c>
      <c r="D978" s="1" t="s">
        <v>3078</v>
      </c>
      <c r="E978" s="1" t="s">
        <v>3079</v>
      </c>
      <c r="F978" s="1" t="s">
        <v>455</v>
      </c>
      <c r="G978" s="1" t="s">
        <v>456</v>
      </c>
      <c r="H978" s="1" t="s">
        <v>14</v>
      </c>
    </row>
    <row r="979" spans="1:8">
      <c r="A979" s="1" t="s">
        <v>3104</v>
      </c>
      <c r="B979" s="1" t="s">
        <v>9</v>
      </c>
      <c r="C979" s="1" t="s">
        <v>3105</v>
      </c>
      <c r="D979" s="1" t="s">
        <v>3078</v>
      </c>
      <c r="E979" s="1" t="s">
        <v>3081</v>
      </c>
      <c r="F979" s="1" t="s">
        <v>3106</v>
      </c>
      <c r="G979" s="1" t="s">
        <v>3107</v>
      </c>
      <c r="H979" s="1" t="s">
        <v>14</v>
      </c>
    </row>
    <row r="980" spans="1:8">
      <c r="A980" s="1" t="s">
        <v>3108</v>
      </c>
      <c r="B980" s="1" t="s">
        <v>9</v>
      </c>
      <c r="C980" s="1" t="s">
        <v>3109</v>
      </c>
      <c r="D980" s="1" t="s">
        <v>3110</v>
      </c>
      <c r="E980" s="1" t="s">
        <v>3081</v>
      </c>
      <c r="F980" s="1" t="s">
        <v>3111</v>
      </c>
      <c r="G980" s="1" t="s">
        <v>3112</v>
      </c>
      <c r="H980" s="1" t="s">
        <v>3113</v>
      </c>
    </row>
    <row r="981" spans="1:8">
      <c r="A981" s="1" t="s">
        <v>3114</v>
      </c>
      <c r="B981" s="1" t="s">
        <v>9</v>
      </c>
      <c r="C981" s="1" t="s">
        <v>3115</v>
      </c>
      <c r="D981" s="1" t="s">
        <v>3116</v>
      </c>
      <c r="E981" s="1" t="s">
        <v>3081</v>
      </c>
      <c r="F981" s="1" t="s">
        <v>3117</v>
      </c>
      <c r="G981" s="1" t="s">
        <v>1427</v>
      </c>
      <c r="H981" s="1" t="s">
        <v>1428</v>
      </c>
    </row>
    <row r="982" spans="1:8">
      <c r="A982" s="1" t="s">
        <v>3118</v>
      </c>
      <c r="B982" s="1" t="s">
        <v>9</v>
      </c>
      <c r="C982" s="1" t="s">
        <v>3119</v>
      </c>
      <c r="D982" s="1" t="s">
        <v>3120</v>
      </c>
      <c r="E982" s="1" t="s">
        <v>3081</v>
      </c>
      <c r="F982" s="1" t="s">
        <v>3121</v>
      </c>
      <c r="G982" s="1" t="s">
        <v>3122</v>
      </c>
      <c r="H982" s="1" t="s">
        <v>3123</v>
      </c>
    </row>
    <row r="983" spans="1:8">
      <c r="A983" s="1" t="s">
        <v>3124</v>
      </c>
      <c r="B983" s="1" t="s">
        <v>9</v>
      </c>
      <c r="C983" s="1" t="s">
        <v>3125</v>
      </c>
      <c r="D983" s="1" t="s">
        <v>3120</v>
      </c>
      <c r="E983" s="1" t="s">
        <v>3081</v>
      </c>
      <c r="F983" s="1" t="s">
        <v>3126</v>
      </c>
      <c r="G983" s="1" t="s">
        <v>3127</v>
      </c>
      <c r="H983" s="1" t="s">
        <v>3128</v>
      </c>
    </row>
    <row r="984" spans="1:8">
      <c r="A984" s="1" t="s">
        <v>3129</v>
      </c>
      <c r="B984" s="1" t="s">
        <v>9</v>
      </c>
      <c r="C984" s="1" t="s">
        <v>3130</v>
      </c>
      <c r="D984" s="1" t="s">
        <v>3078</v>
      </c>
      <c r="E984" s="1" t="s">
        <v>3079</v>
      </c>
      <c r="F984" s="1" t="s">
        <v>12</v>
      </c>
      <c r="G984" s="1" t="s">
        <v>3131</v>
      </c>
      <c r="H984" s="1" t="s">
        <v>14</v>
      </c>
    </row>
    <row r="985" spans="1:8">
      <c r="A985" s="1" t="s">
        <v>3132</v>
      </c>
      <c r="B985" s="1" t="s">
        <v>9</v>
      </c>
      <c r="C985" s="1" t="s">
        <v>3133</v>
      </c>
      <c r="D985" s="1" t="s">
        <v>3078</v>
      </c>
      <c r="E985" s="1" t="s">
        <v>3081</v>
      </c>
      <c r="F985" s="1" t="s">
        <v>1447</v>
      </c>
      <c r="G985" s="1" t="s">
        <v>30</v>
      </c>
      <c r="H985" s="1" t="s">
        <v>14</v>
      </c>
    </row>
    <row r="986" spans="1:8">
      <c r="A986" s="1" t="s">
        <v>3134</v>
      </c>
      <c r="B986" s="1" t="s">
        <v>9</v>
      </c>
      <c r="C986" s="1" t="s">
        <v>3135</v>
      </c>
      <c r="D986" s="1" t="s">
        <v>3078</v>
      </c>
      <c r="E986" s="1" t="s">
        <v>3081</v>
      </c>
      <c r="F986" s="1" t="s">
        <v>1144</v>
      </c>
      <c r="G986" s="1" t="s">
        <v>1145</v>
      </c>
      <c r="H986" s="1" t="s">
        <v>14</v>
      </c>
    </row>
    <row r="987" spans="1:8">
      <c r="A987" s="1" t="s">
        <v>3136</v>
      </c>
      <c r="B987" s="1" t="s">
        <v>9</v>
      </c>
      <c r="C987" s="1" t="s">
        <v>3137</v>
      </c>
      <c r="D987" s="1" t="s">
        <v>3078</v>
      </c>
      <c r="E987" s="1" t="s">
        <v>3079</v>
      </c>
      <c r="F987" s="1" t="s">
        <v>17</v>
      </c>
      <c r="G987" s="1" t="s">
        <v>3138</v>
      </c>
      <c r="H987" s="1" t="s">
        <v>19</v>
      </c>
    </row>
    <row r="988" spans="1:8">
      <c r="A988" s="1" t="s">
        <v>3139</v>
      </c>
      <c r="B988" s="1" t="s">
        <v>9</v>
      </c>
      <c r="C988" s="1" t="s">
        <v>3140</v>
      </c>
      <c r="D988" s="1" t="s">
        <v>3078</v>
      </c>
      <c r="E988" s="1" t="s">
        <v>3081</v>
      </c>
      <c r="F988" s="1" t="s">
        <v>30</v>
      </c>
      <c r="G988" s="1" t="s">
        <v>3141</v>
      </c>
      <c r="H988" s="1" t="s">
        <v>14</v>
      </c>
    </row>
    <row r="989" spans="1:8">
      <c r="A989" s="1" t="s">
        <v>3142</v>
      </c>
      <c r="B989" s="1" t="s">
        <v>9</v>
      </c>
      <c r="C989" s="1" t="s">
        <v>3098</v>
      </c>
      <c r="D989" s="1" t="s">
        <v>3078</v>
      </c>
      <c r="E989" s="1" t="s">
        <v>3081</v>
      </c>
      <c r="F989" s="1" t="s">
        <v>3143</v>
      </c>
      <c r="G989" s="1" t="s">
        <v>3144</v>
      </c>
      <c r="H989" s="1" t="s">
        <v>3145</v>
      </c>
    </row>
    <row r="990" spans="1:8">
      <c r="A990" s="1" t="s">
        <v>3146</v>
      </c>
      <c r="B990" s="1" t="s">
        <v>9</v>
      </c>
      <c r="C990" s="1" t="s">
        <v>3133</v>
      </c>
      <c r="D990" s="1" t="s">
        <v>3078</v>
      </c>
      <c r="E990" s="1" t="s">
        <v>3081</v>
      </c>
      <c r="F990" s="1" t="s">
        <v>907</v>
      </c>
      <c r="G990" s="1" t="s">
        <v>1237</v>
      </c>
      <c r="H990" s="1" t="s">
        <v>14</v>
      </c>
    </row>
    <row r="991" spans="1:8">
      <c r="A991" s="1" t="s">
        <v>3147</v>
      </c>
      <c r="B991" s="1" t="s">
        <v>9</v>
      </c>
      <c r="C991" s="1" t="s">
        <v>3148</v>
      </c>
      <c r="D991" s="1" t="s">
        <v>3078</v>
      </c>
      <c r="E991" s="1" t="s">
        <v>3079</v>
      </c>
      <c r="F991" s="1" t="s">
        <v>3149</v>
      </c>
      <c r="G991" s="1" t="s">
        <v>3150</v>
      </c>
      <c r="H991" s="1" t="s">
        <v>14</v>
      </c>
    </row>
    <row r="992" spans="1:8">
      <c r="A992" s="1" t="s">
        <v>3151</v>
      </c>
      <c r="B992" s="1" t="s">
        <v>9</v>
      </c>
      <c r="C992" s="1" t="s">
        <v>3152</v>
      </c>
      <c r="D992" s="1" t="s">
        <v>3078</v>
      </c>
      <c r="E992" s="1" t="s">
        <v>3081</v>
      </c>
      <c r="F992" s="1" t="s">
        <v>30</v>
      </c>
      <c r="G992" s="1" t="s">
        <v>30</v>
      </c>
      <c r="H992" s="1" t="s">
        <v>14</v>
      </c>
    </row>
    <row r="993" spans="1:8">
      <c r="A993" s="1" t="s">
        <v>3153</v>
      </c>
      <c r="B993" s="1" t="s">
        <v>9</v>
      </c>
      <c r="C993" s="1" t="s">
        <v>3154</v>
      </c>
      <c r="D993" s="1" t="s">
        <v>3078</v>
      </c>
      <c r="E993" s="1" t="s">
        <v>3081</v>
      </c>
      <c r="F993" s="1" t="s">
        <v>3155</v>
      </c>
      <c r="G993" s="1" t="s">
        <v>3156</v>
      </c>
      <c r="H993" s="1" t="s">
        <v>3157</v>
      </c>
    </row>
    <row r="994" spans="1:8">
      <c r="A994" s="1" t="s">
        <v>3158</v>
      </c>
      <c r="B994" s="1" t="s">
        <v>9</v>
      </c>
      <c r="C994" s="1" t="s">
        <v>3159</v>
      </c>
      <c r="D994" s="1" t="s">
        <v>3078</v>
      </c>
      <c r="E994" s="1" t="s">
        <v>3081</v>
      </c>
      <c r="F994" s="1" t="s">
        <v>3160</v>
      </c>
      <c r="G994" s="1" t="s">
        <v>3161</v>
      </c>
      <c r="H994" s="1" t="s">
        <v>3162</v>
      </c>
    </row>
    <row r="995" spans="1:8">
      <c r="A995" s="1" t="s">
        <v>3163</v>
      </c>
      <c r="B995" s="1" t="s">
        <v>9</v>
      </c>
      <c r="C995" s="1" t="s">
        <v>3164</v>
      </c>
      <c r="D995" s="1" t="s">
        <v>3078</v>
      </c>
      <c r="E995" s="1" t="s">
        <v>3081</v>
      </c>
      <c r="F995" s="1" t="s">
        <v>3165</v>
      </c>
      <c r="G995" s="1" t="s">
        <v>3166</v>
      </c>
      <c r="H995" s="1" t="s">
        <v>14</v>
      </c>
    </row>
    <row r="996" spans="1:8">
      <c r="A996" s="1" t="s">
        <v>3167</v>
      </c>
      <c r="B996" s="1" t="s">
        <v>9</v>
      </c>
      <c r="C996" s="1" t="s">
        <v>3168</v>
      </c>
      <c r="D996" s="1" t="s">
        <v>3169</v>
      </c>
      <c r="E996" s="1" t="s">
        <v>3081</v>
      </c>
      <c r="F996" s="1" t="s">
        <v>30</v>
      </c>
      <c r="G996" s="1" t="s">
        <v>3170</v>
      </c>
      <c r="H996" s="1" t="s">
        <v>14</v>
      </c>
    </row>
    <row r="997" spans="1:8">
      <c r="A997" s="1" t="s">
        <v>3171</v>
      </c>
      <c r="B997" s="1" t="s">
        <v>9</v>
      </c>
      <c r="C997" s="1" t="s">
        <v>3172</v>
      </c>
      <c r="D997" s="1" t="s">
        <v>3173</v>
      </c>
      <c r="E997" s="1" t="s">
        <v>3081</v>
      </c>
      <c r="F997" s="1" t="s">
        <v>3143</v>
      </c>
      <c r="G997" s="1" t="s">
        <v>3174</v>
      </c>
      <c r="H997" s="1" t="s">
        <v>3145</v>
      </c>
    </row>
    <row r="998" spans="1:8">
      <c r="A998" s="1" t="s">
        <v>3175</v>
      </c>
      <c r="B998" s="1" t="s">
        <v>9</v>
      </c>
      <c r="C998" s="1" t="s">
        <v>3176</v>
      </c>
      <c r="D998" s="1" t="s">
        <v>3177</v>
      </c>
      <c r="E998" s="1" t="s">
        <v>3081</v>
      </c>
      <c r="F998" s="1" t="s">
        <v>12</v>
      </c>
      <c r="G998" s="1" t="s">
        <v>77</v>
      </c>
      <c r="H998" s="1" t="s">
        <v>14</v>
      </c>
    </row>
    <row r="999" spans="1:8">
      <c r="A999" s="1" t="s">
        <v>3178</v>
      </c>
      <c r="B999" s="1" t="s">
        <v>9</v>
      </c>
      <c r="C999" s="1" t="s">
        <v>3179</v>
      </c>
      <c r="D999" s="1" t="s">
        <v>3093</v>
      </c>
      <c r="E999" s="1" t="s">
        <v>3081</v>
      </c>
      <c r="F999" s="1" t="s">
        <v>3180</v>
      </c>
      <c r="G999" s="1" t="s">
        <v>3181</v>
      </c>
      <c r="H999" s="1" t="s">
        <v>14</v>
      </c>
    </row>
    <row r="1000" spans="1:8">
      <c r="A1000" s="1" t="s">
        <v>3182</v>
      </c>
      <c r="B1000" s="1" t="s">
        <v>9</v>
      </c>
      <c r="C1000" s="1" t="s">
        <v>3183</v>
      </c>
      <c r="D1000" s="1" t="s">
        <v>3078</v>
      </c>
      <c r="E1000" s="1" t="s">
        <v>3079</v>
      </c>
      <c r="F1000" s="1" t="s">
        <v>12</v>
      </c>
      <c r="G1000" s="1" t="s">
        <v>77</v>
      </c>
      <c r="H1000" s="1" t="s">
        <v>14</v>
      </c>
    </row>
    <row r="1001" spans="1:8">
      <c r="A1001" s="1" t="s">
        <v>3184</v>
      </c>
      <c r="B1001" s="1" t="s">
        <v>9</v>
      </c>
      <c r="C1001" s="1" t="s">
        <v>3185</v>
      </c>
      <c r="D1001" s="1" t="s">
        <v>3078</v>
      </c>
      <c r="E1001" s="1" t="s">
        <v>3081</v>
      </c>
      <c r="F1001" s="1" t="s">
        <v>3085</v>
      </c>
      <c r="G1001" s="1" t="s">
        <v>30</v>
      </c>
      <c r="H1001" s="1" t="s">
        <v>3087</v>
      </c>
    </row>
    <row r="1002" spans="1:8">
      <c r="A1002" s="1" t="s">
        <v>3136</v>
      </c>
      <c r="B1002" s="1" t="s">
        <v>9</v>
      </c>
      <c r="C1002" s="1" t="s">
        <v>3186</v>
      </c>
      <c r="D1002" s="1" t="s">
        <v>3078</v>
      </c>
      <c r="E1002" s="1" t="s">
        <v>3079</v>
      </c>
      <c r="F1002" s="1" t="s">
        <v>17</v>
      </c>
      <c r="G1002" s="1" t="s">
        <v>3187</v>
      </c>
      <c r="H1002" s="1" t="s">
        <v>19</v>
      </c>
    </row>
    <row r="1003" spans="1:8">
      <c r="A1003" s="1" t="s">
        <v>3188</v>
      </c>
      <c r="B1003" s="1" t="s">
        <v>9</v>
      </c>
      <c r="C1003" s="1" t="s">
        <v>3189</v>
      </c>
      <c r="D1003" s="1" t="s">
        <v>3093</v>
      </c>
      <c r="E1003" s="1" t="s">
        <v>3081</v>
      </c>
      <c r="F1003" s="1" t="s">
        <v>3190</v>
      </c>
      <c r="G1003" s="1" t="s">
        <v>3191</v>
      </c>
      <c r="H1003" s="1" t="s">
        <v>14</v>
      </c>
    </row>
    <row r="1004" spans="1:8">
      <c r="A1004" s="1" t="s">
        <v>3192</v>
      </c>
      <c r="B1004" s="1" t="s">
        <v>9</v>
      </c>
      <c r="C1004" s="1" t="s">
        <v>3193</v>
      </c>
      <c r="D1004" s="1" t="s">
        <v>3194</v>
      </c>
      <c r="E1004" s="1" t="s">
        <v>3081</v>
      </c>
      <c r="F1004" s="1" t="s">
        <v>17</v>
      </c>
      <c r="G1004" s="1" t="s">
        <v>3138</v>
      </c>
      <c r="H1004" s="1" t="s">
        <v>19</v>
      </c>
    </row>
    <row r="1005" spans="1:8">
      <c r="A1005" s="1" t="s">
        <v>3195</v>
      </c>
      <c r="B1005" s="1" t="s">
        <v>9</v>
      </c>
      <c r="C1005" s="1" t="s">
        <v>3196</v>
      </c>
      <c r="D1005" s="1" t="s">
        <v>3197</v>
      </c>
      <c r="E1005" s="1" t="s">
        <v>3081</v>
      </c>
      <c r="F1005" s="1" t="s">
        <v>12</v>
      </c>
      <c r="G1005" s="1" t="s">
        <v>77</v>
      </c>
      <c r="H1005" s="1" t="s">
        <v>14</v>
      </c>
    </row>
    <row r="1006" spans="1:8">
      <c r="A1006" s="1" t="s">
        <v>3198</v>
      </c>
      <c r="B1006" s="1" t="s">
        <v>9</v>
      </c>
      <c r="C1006" s="1" t="s">
        <v>3199</v>
      </c>
      <c r="D1006" s="1" t="s">
        <v>3200</v>
      </c>
      <c r="E1006" s="1" t="s">
        <v>3079</v>
      </c>
      <c r="F1006" s="1" t="s">
        <v>1190</v>
      </c>
      <c r="G1006" s="1" t="s">
        <v>1203</v>
      </c>
      <c r="H1006" s="1" t="s">
        <v>1192</v>
      </c>
    </row>
    <row r="1007" spans="1:8">
      <c r="A1007" s="1" t="s">
        <v>3201</v>
      </c>
      <c r="B1007" s="1" t="s">
        <v>9</v>
      </c>
      <c r="C1007" s="1" t="s">
        <v>3202</v>
      </c>
      <c r="D1007" s="1" t="s">
        <v>3203</v>
      </c>
      <c r="E1007" s="1" t="s">
        <v>3079</v>
      </c>
      <c r="F1007" s="1" t="s">
        <v>3204</v>
      </c>
      <c r="G1007" s="1" t="s">
        <v>3205</v>
      </c>
      <c r="H1007" s="1" t="s">
        <v>14</v>
      </c>
    </row>
    <row r="1008" spans="1:8">
      <c r="A1008" s="1" t="s">
        <v>3206</v>
      </c>
      <c r="B1008" s="1" t="s">
        <v>9</v>
      </c>
      <c r="C1008" s="1" t="s">
        <v>3207</v>
      </c>
      <c r="D1008" s="1" t="s">
        <v>3078</v>
      </c>
      <c r="E1008" s="1" t="s">
        <v>3081</v>
      </c>
      <c r="F1008" s="1" t="s">
        <v>30</v>
      </c>
      <c r="G1008" s="1" t="s">
        <v>30</v>
      </c>
      <c r="H1008" s="1" t="s">
        <v>14</v>
      </c>
    </row>
    <row r="1009" spans="1:8">
      <c r="A1009" s="1" t="s">
        <v>3208</v>
      </c>
      <c r="B1009" s="1" t="s">
        <v>9</v>
      </c>
      <c r="C1009" s="1" t="s">
        <v>3209</v>
      </c>
      <c r="D1009" s="1" t="s">
        <v>3177</v>
      </c>
      <c r="E1009" s="1" t="s">
        <v>3081</v>
      </c>
      <c r="F1009" s="1" t="s">
        <v>455</v>
      </c>
      <c r="G1009" s="1" t="s">
        <v>456</v>
      </c>
      <c r="H1009" s="1" t="s">
        <v>14</v>
      </c>
    </row>
    <row r="1010" spans="1:8">
      <c r="A1010" s="1" t="s">
        <v>3210</v>
      </c>
      <c r="B1010" s="1" t="s">
        <v>9</v>
      </c>
      <c r="C1010" s="1" t="s">
        <v>3211</v>
      </c>
      <c r="D1010" s="1" t="s">
        <v>3078</v>
      </c>
      <c r="E1010" s="1" t="s">
        <v>3081</v>
      </c>
      <c r="F1010" s="1" t="s">
        <v>30</v>
      </c>
      <c r="G1010" s="1" t="s">
        <v>3212</v>
      </c>
      <c r="H1010" s="1" t="s">
        <v>14</v>
      </c>
    </row>
    <row r="1011" spans="1:8">
      <c r="A1011" s="1" t="s">
        <v>3213</v>
      </c>
      <c r="B1011" s="1" t="s">
        <v>9</v>
      </c>
      <c r="C1011" s="1" t="s">
        <v>3214</v>
      </c>
      <c r="D1011" s="1" t="s">
        <v>3078</v>
      </c>
      <c r="E1011" s="1" t="s">
        <v>3081</v>
      </c>
      <c r="F1011" s="1" t="s">
        <v>30</v>
      </c>
      <c r="G1011" s="1" t="s">
        <v>3215</v>
      </c>
      <c r="H1011" s="1" t="s">
        <v>14</v>
      </c>
    </row>
    <row r="1012" spans="1:8">
      <c r="A1012" s="1" t="s">
        <v>3216</v>
      </c>
      <c r="B1012" s="1" t="s">
        <v>9</v>
      </c>
      <c r="C1012" s="1" t="s">
        <v>3217</v>
      </c>
      <c r="D1012" s="1" t="s">
        <v>3116</v>
      </c>
      <c r="E1012" s="1" t="s">
        <v>3081</v>
      </c>
      <c r="F1012" s="1" t="s">
        <v>30</v>
      </c>
      <c r="G1012" s="1" t="s">
        <v>3218</v>
      </c>
      <c r="H1012" s="1" t="s">
        <v>14</v>
      </c>
    </row>
    <row r="1013" spans="1:8">
      <c r="A1013" s="1" t="s">
        <v>3219</v>
      </c>
      <c r="B1013" s="1" t="s">
        <v>9</v>
      </c>
      <c r="C1013" s="1" t="s">
        <v>3220</v>
      </c>
      <c r="D1013" s="1" t="s">
        <v>3197</v>
      </c>
      <c r="E1013" s="1" t="s">
        <v>3081</v>
      </c>
      <c r="F1013" s="1" t="s">
        <v>3221</v>
      </c>
      <c r="G1013" s="1" t="s">
        <v>3222</v>
      </c>
      <c r="H1013" s="1" t="s">
        <v>3223</v>
      </c>
    </row>
    <row r="1014" spans="1:8">
      <c r="A1014" s="1" t="s">
        <v>3224</v>
      </c>
      <c r="B1014" s="1" t="s">
        <v>9</v>
      </c>
      <c r="C1014" s="1" t="s">
        <v>3225</v>
      </c>
      <c r="D1014" s="1" t="s">
        <v>3226</v>
      </c>
      <c r="E1014" s="1" t="s">
        <v>3081</v>
      </c>
      <c r="F1014" s="1" t="s">
        <v>3227</v>
      </c>
      <c r="G1014" s="1" t="s">
        <v>3228</v>
      </c>
      <c r="H1014" s="1" t="s">
        <v>3229</v>
      </c>
    </row>
    <row r="1015" spans="1:8">
      <c r="A1015" s="1" t="s">
        <v>3230</v>
      </c>
      <c r="B1015" s="1" t="s">
        <v>9</v>
      </c>
      <c r="C1015" s="1" t="s">
        <v>3231</v>
      </c>
      <c r="D1015" s="1" t="s">
        <v>3232</v>
      </c>
      <c r="E1015" s="1" t="s">
        <v>3081</v>
      </c>
      <c r="F1015" s="1" t="s">
        <v>3233</v>
      </c>
      <c r="G1015" s="1" t="s">
        <v>3234</v>
      </c>
      <c r="H1015" s="1" t="s">
        <v>3235</v>
      </c>
    </row>
    <row r="1016" spans="1:8">
      <c r="A1016" s="1" t="s">
        <v>3236</v>
      </c>
      <c r="B1016" s="1" t="s">
        <v>9</v>
      </c>
      <c r="C1016" s="1" t="s">
        <v>3237</v>
      </c>
      <c r="D1016" s="1" t="s">
        <v>3078</v>
      </c>
      <c r="E1016" s="1" t="s">
        <v>3081</v>
      </c>
      <c r="F1016" s="1" t="s">
        <v>30</v>
      </c>
      <c r="G1016" s="1" t="s">
        <v>3238</v>
      </c>
      <c r="H1016" s="1" t="s">
        <v>14</v>
      </c>
    </row>
    <row r="1017" spans="1:8">
      <c r="A1017" s="1" t="s">
        <v>3239</v>
      </c>
      <c r="B1017" s="1" t="s">
        <v>9</v>
      </c>
      <c r="C1017" s="1" t="s">
        <v>3240</v>
      </c>
      <c r="D1017" s="1" t="s">
        <v>3203</v>
      </c>
      <c r="E1017" s="1" t="s">
        <v>3081</v>
      </c>
      <c r="F1017" s="1" t="s">
        <v>3241</v>
      </c>
      <c r="G1017" s="1" t="s">
        <v>3242</v>
      </c>
      <c r="H1017" s="1" t="s">
        <v>3243</v>
      </c>
    </row>
    <row r="1018" spans="1:8">
      <c r="A1018" s="1" t="s">
        <v>3244</v>
      </c>
      <c r="B1018" s="1" t="s">
        <v>9</v>
      </c>
      <c r="C1018" s="1" t="s">
        <v>3245</v>
      </c>
      <c r="D1018" s="1" t="s">
        <v>3078</v>
      </c>
      <c r="E1018" s="1" t="s">
        <v>3079</v>
      </c>
      <c r="F1018" s="1" t="s">
        <v>455</v>
      </c>
      <c r="G1018" s="1" t="s">
        <v>456</v>
      </c>
      <c r="H1018" s="1" t="s">
        <v>14</v>
      </c>
    </row>
    <row r="1019" spans="1:8">
      <c r="A1019" s="1" t="s">
        <v>3246</v>
      </c>
      <c r="B1019" s="1" t="s">
        <v>9</v>
      </c>
      <c r="C1019" s="1" t="s">
        <v>3247</v>
      </c>
      <c r="D1019" s="1" t="s">
        <v>3078</v>
      </c>
      <c r="E1019" s="1" t="s">
        <v>3079</v>
      </c>
      <c r="F1019" s="1" t="s">
        <v>1552</v>
      </c>
      <c r="G1019" s="1" t="s">
        <v>1553</v>
      </c>
      <c r="H1019" s="1" t="s">
        <v>1554</v>
      </c>
    </row>
    <row r="1020" spans="1:8">
      <c r="A1020" s="1" t="s">
        <v>3248</v>
      </c>
      <c r="B1020" s="1" t="s">
        <v>9</v>
      </c>
      <c r="C1020" s="1" t="s">
        <v>3249</v>
      </c>
      <c r="D1020" s="1" t="s">
        <v>3250</v>
      </c>
      <c r="E1020" s="1" t="s">
        <v>3079</v>
      </c>
      <c r="F1020" s="1" t="s">
        <v>12</v>
      </c>
      <c r="G1020" s="1" t="s">
        <v>3251</v>
      </c>
      <c r="H1020" s="1" t="s">
        <v>14</v>
      </c>
    </row>
    <row r="1021" spans="1:8">
      <c r="A1021" s="1" t="s">
        <v>3252</v>
      </c>
      <c r="B1021" s="1" t="s">
        <v>9</v>
      </c>
      <c r="C1021" s="1" t="s">
        <v>3253</v>
      </c>
      <c r="D1021" s="1" t="s">
        <v>3116</v>
      </c>
      <c r="E1021" s="1" t="s">
        <v>3081</v>
      </c>
      <c r="F1021" s="1" t="s">
        <v>3254</v>
      </c>
      <c r="G1021" s="1" t="s">
        <v>3255</v>
      </c>
      <c r="H1021" s="1" t="s">
        <v>3256</v>
      </c>
    </row>
    <row r="1022" spans="1:8">
      <c r="A1022" s="1" t="s">
        <v>3257</v>
      </c>
      <c r="B1022" s="1" t="s">
        <v>9</v>
      </c>
      <c r="C1022" s="1" t="s">
        <v>3258</v>
      </c>
      <c r="D1022" s="1" t="s">
        <v>3169</v>
      </c>
      <c r="E1022" s="1" t="s">
        <v>3081</v>
      </c>
      <c r="F1022" s="1" t="s">
        <v>12</v>
      </c>
      <c r="G1022" s="1" t="s">
        <v>77</v>
      </c>
      <c r="H1022" s="1" t="s">
        <v>14</v>
      </c>
    </row>
    <row r="1023" spans="1:8">
      <c r="A1023" s="1" t="s">
        <v>1922</v>
      </c>
      <c r="B1023" s="1" t="s">
        <v>9</v>
      </c>
      <c r="C1023" s="1" t="s">
        <v>3080</v>
      </c>
      <c r="D1023" s="1" t="s">
        <v>3078</v>
      </c>
      <c r="E1023" s="1" t="s">
        <v>3081</v>
      </c>
      <c r="F1023" s="1" t="s">
        <v>617</v>
      </c>
      <c r="G1023" s="1" t="s">
        <v>3082</v>
      </c>
      <c r="H1023" s="1" t="s">
        <v>618</v>
      </c>
    </row>
    <row r="1024" spans="1:8">
      <c r="A1024" s="1" t="s">
        <v>3259</v>
      </c>
      <c r="B1024" s="1" t="s">
        <v>9</v>
      </c>
      <c r="C1024" s="1" t="s">
        <v>3260</v>
      </c>
      <c r="D1024" s="1" t="s">
        <v>3078</v>
      </c>
      <c r="E1024" s="1" t="s">
        <v>3079</v>
      </c>
      <c r="F1024" s="1" t="s">
        <v>1426</v>
      </c>
      <c r="G1024" s="1" t="s">
        <v>1427</v>
      </c>
      <c r="H1024" s="1" t="s">
        <v>1428</v>
      </c>
    </row>
    <row r="1025" spans="1:8">
      <c r="A1025" s="1" t="s">
        <v>3261</v>
      </c>
      <c r="B1025" s="1" t="s">
        <v>9</v>
      </c>
      <c r="C1025" s="1" t="s">
        <v>3262</v>
      </c>
      <c r="D1025" s="1" t="s">
        <v>3078</v>
      </c>
      <c r="E1025" s="1" t="s">
        <v>3081</v>
      </c>
      <c r="F1025" s="1" t="s">
        <v>3263</v>
      </c>
      <c r="G1025" s="1" t="s">
        <v>3264</v>
      </c>
      <c r="H1025" s="1" t="s">
        <v>14</v>
      </c>
    </row>
    <row r="1026" spans="1:8">
      <c r="A1026" s="1" t="s">
        <v>3265</v>
      </c>
      <c r="B1026" s="1" t="s">
        <v>9</v>
      </c>
      <c r="C1026" s="1" t="s">
        <v>3266</v>
      </c>
      <c r="D1026" s="1" t="s">
        <v>3267</v>
      </c>
      <c r="E1026" s="1" t="s">
        <v>3081</v>
      </c>
      <c r="F1026" s="1" t="s">
        <v>3268</v>
      </c>
      <c r="G1026" s="1" t="s">
        <v>3269</v>
      </c>
      <c r="H1026" s="1" t="s">
        <v>3270</v>
      </c>
    </row>
    <row r="1027" spans="1:8">
      <c r="A1027" s="1" t="s">
        <v>3271</v>
      </c>
      <c r="B1027" s="1" t="s">
        <v>9</v>
      </c>
      <c r="C1027" s="1" t="s">
        <v>3272</v>
      </c>
      <c r="D1027" s="1" t="s">
        <v>3273</v>
      </c>
      <c r="E1027" s="1" t="s">
        <v>3079</v>
      </c>
      <c r="F1027" s="1" t="s">
        <v>12</v>
      </c>
      <c r="G1027" s="1" t="s">
        <v>77</v>
      </c>
      <c r="H1027" s="1" t="s">
        <v>14</v>
      </c>
    </row>
    <row r="1028" spans="1:8">
      <c r="A1028" s="1" t="s">
        <v>3274</v>
      </c>
      <c r="B1028" s="1" t="s">
        <v>9</v>
      </c>
      <c r="C1028" s="1" t="s">
        <v>30</v>
      </c>
      <c r="D1028" s="1" t="s">
        <v>3275</v>
      </c>
      <c r="E1028" s="1" t="s">
        <v>30</v>
      </c>
      <c r="F1028" s="1" t="s">
        <v>3276</v>
      </c>
      <c r="G1028" s="1" t="s">
        <v>3277</v>
      </c>
      <c r="H1028" s="1" t="s">
        <v>14</v>
      </c>
    </row>
    <row r="1029" spans="1:8">
      <c r="A1029" s="1" t="s">
        <v>3278</v>
      </c>
      <c r="B1029" s="1" t="s">
        <v>9</v>
      </c>
      <c r="C1029" s="1" t="s">
        <v>3279</v>
      </c>
      <c r="D1029" s="1" t="s">
        <v>3280</v>
      </c>
      <c r="E1029" s="1" t="s">
        <v>3079</v>
      </c>
      <c r="F1029" s="1" t="s">
        <v>455</v>
      </c>
      <c r="G1029" s="1" t="s">
        <v>456</v>
      </c>
      <c r="H1029" s="1" t="s">
        <v>14</v>
      </c>
    </row>
    <row r="1030" spans="1:8">
      <c r="A1030" s="1" t="s">
        <v>3281</v>
      </c>
      <c r="B1030" s="1" t="s">
        <v>9</v>
      </c>
      <c r="C1030" s="1" t="s">
        <v>3282</v>
      </c>
      <c r="D1030" s="1" t="s">
        <v>3078</v>
      </c>
      <c r="E1030" s="1" t="s">
        <v>3081</v>
      </c>
      <c r="F1030" s="1" t="s">
        <v>3283</v>
      </c>
      <c r="G1030" s="1" t="s">
        <v>3284</v>
      </c>
      <c r="H1030" s="1" t="s">
        <v>14</v>
      </c>
    </row>
    <row r="1031" spans="1:8">
      <c r="A1031" s="1" t="s">
        <v>3285</v>
      </c>
      <c r="B1031" s="1" t="s">
        <v>9</v>
      </c>
      <c r="C1031" s="1" t="s">
        <v>3286</v>
      </c>
      <c r="D1031" s="1" t="s">
        <v>3287</v>
      </c>
      <c r="E1031" s="1" t="s">
        <v>3081</v>
      </c>
      <c r="F1031" s="1" t="s">
        <v>3288</v>
      </c>
      <c r="G1031" s="1" t="s">
        <v>3289</v>
      </c>
      <c r="H1031" s="1" t="s">
        <v>3290</v>
      </c>
    </row>
    <row r="1032" spans="1:8">
      <c r="A1032" s="1" t="s">
        <v>3291</v>
      </c>
      <c r="B1032" s="1" t="s">
        <v>9</v>
      </c>
      <c r="C1032" s="1" t="s">
        <v>3292</v>
      </c>
      <c r="D1032" s="1" t="s">
        <v>3078</v>
      </c>
      <c r="E1032" s="1" t="s">
        <v>3081</v>
      </c>
      <c r="F1032" s="1" t="s">
        <v>12</v>
      </c>
      <c r="G1032" s="1" t="s">
        <v>77</v>
      </c>
      <c r="H1032" s="1" t="s">
        <v>14</v>
      </c>
    </row>
    <row r="1033" spans="1:8">
      <c r="A1033" s="1" t="s">
        <v>3293</v>
      </c>
      <c r="B1033" s="1" t="s">
        <v>9</v>
      </c>
      <c r="C1033" s="1" t="s">
        <v>3294</v>
      </c>
      <c r="D1033" s="1" t="s">
        <v>3295</v>
      </c>
      <c r="E1033" s="1" t="s">
        <v>3081</v>
      </c>
      <c r="F1033" s="1" t="s">
        <v>30</v>
      </c>
      <c r="G1033" s="1" t="s">
        <v>3296</v>
      </c>
      <c r="H1033" s="1" t="s">
        <v>14</v>
      </c>
    </row>
    <row r="1034" spans="1:8">
      <c r="A1034" s="1" t="s">
        <v>3297</v>
      </c>
      <c r="B1034" s="1" t="s">
        <v>9</v>
      </c>
      <c r="C1034" s="1" t="s">
        <v>3298</v>
      </c>
      <c r="D1034" s="1" t="s">
        <v>3299</v>
      </c>
      <c r="E1034" s="1" t="s">
        <v>3081</v>
      </c>
      <c r="F1034" s="1" t="s">
        <v>3300</v>
      </c>
      <c r="G1034" s="1" t="s">
        <v>3301</v>
      </c>
      <c r="H1034" s="1" t="s">
        <v>14</v>
      </c>
    </row>
    <row r="1035" spans="1:8">
      <c r="A1035" s="1" t="s">
        <v>3302</v>
      </c>
      <c r="B1035" s="1" t="s">
        <v>9</v>
      </c>
      <c r="C1035" s="1" t="s">
        <v>3303</v>
      </c>
      <c r="D1035" s="1" t="s">
        <v>3304</v>
      </c>
      <c r="E1035" s="1" t="s">
        <v>3081</v>
      </c>
      <c r="F1035" s="1" t="s">
        <v>12</v>
      </c>
      <c r="G1035" s="1" t="s">
        <v>3305</v>
      </c>
      <c r="H1035" s="1" t="s">
        <v>14</v>
      </c>
    </row>
    <row r="1036" spans="1:8">
      <c r="A1036" s="1" t="s">
        <v>3306</v>
      </c>
      <c r="B1036" s="1" t="s">
        <v>9</v>
      </c>
      <c r="C1036" s="1" t="s">
        <v>3307</v>
      </c>
      <c r="D1036" s="1" t="s">
        <v>3078</v>
      </c>
      <c r="E1036" s="1" t="s">
        <v>3081</v>
      </c>
      <c r="F1036" s="1" t="s">
        <v>907</v>
      </c>
      <c r="G1036" s="1" t="s">
        <v>1237</v>
      </c>
      <c r="H1036" s="1" t="s">
        <v>14</v>
      </c>
    </row>
    <row r="1037" spans="1:8">
      <c r="A1037" s="1" t="s">
        <v>3308</v>
      </c>
      <c r="B1037" s="1" t="s">
        <v>9</v>
      </c>
      <c r="C1037" s="1" t="s">
        <v>3309</v>
      </c>
      <c r="D1037" s="1" t="s">
        <v>3310</v>
      </c>
      <c r="E1037" s="1" t="s">
        <v>3081</v>
      </c>
      <c r="F1037" s="1" t="s">
        <v>3311</v>
      </c>
      <c r="G1037" s="1" t="s">
        <v>3312</v>
      </c>
      <c r="H1037" s="1" t="s">
        <v>3313</v>
      </c>
    </row>
    <row r="1038" spans="1:8">
      <c r="A1038" s="1" t="s">
        <v>3314</v>
      </c>
      <c r="B1038" s="1" t="s">
        <v>9</v>
      </c>
      <c r="C1038" s="1" t="s">
        <v>3315</v>
      </c>
      <c r="D1038" s="1" t="s">
        <v>3078</v>
      </c>
      <c r="E1038" s="1" t="s">
        <v>3079</v>
      </c>
      <c r="F1038" s="1" t="s">
        <v>3316</v>
      </c>
      <c r="G1038" s="1" t="s">
        <v>3317</v>
      </c>
      <c r="H1038" s="1" t="s">
        <v>3318</v>
      </c>
    </row>
    <row r="1039" spans="1:8">
      <c r="A1039" s="1" t="s">
        <v>3319</v>
      </c>
      <c r="B1039" s="1" t="s">
        <v>55</v>
      </c>
      <c r="C1039" s="1" t="s">
        <v>3320</v>
      </c>
      <c r="D1039" s="1" t="s">
        <v>3078</v>
      </c>
      <c r="E1039" s="1" t="s">
        <v>3081</v>
      </c>
      <c r="F1039" s="1" t="s">
        <v>3321</v>
      </c>
      <c r="G1039" s="1" t="s">
        <v>3322</v>
      </c>
      <c r="H1039" s="1" t="s">
        <v>14</v>
      </c>
    </row>
    <row r="1040" spans="1:8">
      <c r="A1040" s="1" t="s">
        <v>3323</v>
      </c>
      <c r="B1040" s="1" t="s">
        <v>9</v>
      </c>
      <c r="C1040" s="1" t="s">
        <v>3324</v>
      </c>
      <c r="D1040" s="1" t="s">
        <v>3273</v>
      </c>
      <c r="E1040" s="1" t="s">
        <v>3081</v>
      </c>
      <c r="F1040" s="1" t="s">
        <v>3325</v>
      </c>
      <c r="G1040" s="1" t="s">
        <v>3326</v>
      </c>
      <c r="H1040" s="1" t="s">
        <v>14</v>
      </c>
    </row>
    <row r="1041" spans="1:8">
      <c r="A1041" s="1" t="s">
        <v>3327</v>
      </c>
      <c r="B1041" s="1" t="s">
        <v>9</v>
      </c>
      <c r="C1041" s="1" t="s">
        <v>3328</v>
      </c>
      <c r="D1041" s="1" t="s">
        <v>3329</v>
      </c>
      <c r="E1041" s="1" t="s">
        <v>3081</v>
      </c>
      <c r="F1041" s="1" t="s">
        <v>3330</v>
      </c>
      <c r="G1041" s="1" t="s">
        <v>3331</v>
      </c>
      <c r="H1041" s="1" t="s">
        <v>14</v>
      </c>
    </row>
    <row r="1042" spans="1:8">
      <c r="A1042" s="1" t="s">
        <v>3332</v>
      </c>
      <c r="B1042" s="1" t="s">
        <v>9</v>
      </c>
      <c r="C1042" s="1" t="s">
        <v>3292</v>
      </c>
      <c r="D1042" s="1" t="s">
        <v>3078</v>
      </c>
      <c r="E1042" s="1" t="s">
        <v>3081</v>
      </c>
      <c r="F1042" s="1" t="s">
        <v>499</v>
      </c>
      <c r="G1042" s="1" t="s">
        <v>500</v>
      </c>
      <c r="H1042" s="1" t="s">
        <v>501</v>
      </c>
    </row>
    <row r="1043" spans="1:8">
      <c r="A1043" s="1" t="s">
        <v>3333</v>
      </c>
      <c r="B1043" s="1" t="s">
        <v>9</v>
      </c>
      <c r="C1043" s="1" t="s">
        <v>3334</v>
      </c>
      <c r="D1043" s="1" t="s">
        <v>3335</v>
      </c>
      <c r="E1043" s="1" t="s">
        <v>3079</v>
      </c>
      <c r="F1043" s="1" t="s">
        <v>30</v>
      </c>
      <c r="G1043" s="1" t="s">
        <v>3336</v>
      </c>
      <c r="H1043" s="1" t="s">
        <v>14</v>
      </c>
    </row>
    <row r="1044" spans="1:8">
      <c r="A1044" s="1" t="s">
        <v>3337</v>
      </c>
      <c r="B1044" s="1" t="s">
        <v>9</v>
      </c>
      <c r="C1044" s="1" t="s">
        <v>3338</v>
      </c>
      <c r="D1044" s="1" t="s">
        <v>3078</v>
      </c>
      <c r="E1044" s="1" t="s">
        <v>3081</v>
      </c>
      <c r="F1044" s="1" t="s">
        <v>3339</v>
      </c>
      <c r="G1044" s="1" t="s">
        <v>3340</v>
      </c>
      <c r="H1044" s="1" t="s">
        <v>3341</v>
      </c>
    </row>
    <row r="1045" spans="1:8">
      <c r="A1045" s="1" t="s">
        <v>3342</v>
      </c>
      <c r="B1045" s="1" t="s">
        <v>9</v>
      </c>
      <c r="C1045" s="1" t="s">
        <v>3343</v>
      </c>
      <c r="D1045" s="1" t="s">
        <v>3344</v>
      </c>
      <c r="E1045" s="1" t="s">
        <v>3079</v>
      </c>
      <c r="F1045" s="1" t="s">
        <v>455</v>
      </c>
      <c r="G1045" s="1" t="s">
        <v>456</v>
      </c>
      <c r="H1045" s="1" t="s">
        <v>14</v>
      </c>
    </row>
    <row r="1046" spans="1:8">
      <c r="A1046" s="1" t="s">
        <v>3345</v>
      </c>
      <c r="B1046" s="1" t="s">
        <v>9</v>
      </c>
      <c r="C1046" s="1" t="s">
        <v>3346</v>
      </c>
      <c r="D1046" s="1" t="s">
        <v>3347</v>
      </c>
      <c r="E1046" s="1" t="s">
        <v>3079</v>
      </c>
      <c r="F1046" s="1" t="s">
        <v>3348</v>
      </c>
      <c r="G1046" s="1" t="s">
        <v>3349</v>
      </c>
      <c r="H1046" s="1" t="s">
        <v>3350</v>
      </c>
    </row>
    <row r="1047" spans="1:8">
      <c r="A1047" s="1" t="s">
        <v>3351</v>
      </c>
      <c r="B1047" s="1" t="s">
        <v>9</v>
      </c>
      <c r="C1047" s="1" t="s">
        <v>3352</v>
      </c>
      <c r="D1047" s="1" t="s">
        <v>3353</v>
      </c>
      <c r="E1047" s="1" t="s">
        <v>3081</v>
      </c>
      <c r="F1047" s="1" t="s">
        <v>3354</v>
      </c>
      <c r="G1047" s="1" t="s">
        <v>3355</v>
      </c>
      <c r="H1047" s="1" t="s">
        <v>3356</v>
      </c>
    </row>
    <row r="1048" spans="1:8">
      <c r="A1048" s="1" t="s">
        <v>3357</v>
      </c>
      <c r="B1048" s="1" t="s">
        <v>9</v>
      </c>
      <c r="C1048" s="1" t="s">
        <v>3358</v>
      </c>
      <c r="D1048" s="1" t="s">
        <v>3359</v>
      </c>
      <c r="E1048" s="1" t="s">
        <v>3081</v>
      </c>
      <c r="F1048" s="1" t="s">
        <v>3360</v>
      </c>
      <c r="G1048" s="1" t="s">
        <v>3361</v>
      </c>
      <c r="H1048" s="1" t="s">
        <v>3362</v>
      </c>
    </row>
    <row r="1049" spans="1:8">
      <c r="A1049" s="1" t="s">
        <v>3363</v>
      </c>
      <c r="B1049" s="1" t="s">
        <v>55</v>
      </c>
      <c r="C1049" s="1" t="s">
        <v>3364</v>
      </c>
      <c r="D1049" s="1" t="s">
        <v>3365</v>
      </c>
      <c r="E1049" s="1" t="s">
        <v>3081</v>
      </c>
      <c r="F1049" s="1" t="s">
        <v>57</v>
      </c>
      <c r="G1049" s="1" t="s">
        <v>3366</v>
      </c>
      <c r="H1049" s="1" t="s">
        <v>59</v>
      </c>
    </row>
    <row r="1050" spans="1:8">
      <c r="A1050" s="1" t="s">
        <v>3367</v>
      </c>
      <c r="B1050" s="1" t="s">
        <v>9</v>
      </c>
      <c r="C1050" s="1" t="s">
        <v>3368</v>
      </c>
      <c r="D1050" s="1" t="s">
        <v>3169</v>
      </c>
      <c r="E1050" s="1" t="s">
        <v>3081</v>
      </c>
      <c r="F1050" s="1" t="s">
        <v>86</v>
      </c>
      <c r="G1050" s="1" t="s">
        <v>3369</v>
      </c>
      <c r="H1050" s="1" t="s">
        <v>14</v>
      </c>
    </row>
    <row r="1051" spans="1:8">
      <c r="A1051" s="1" t="s">
        <v>3370</v>
      </c>
      <c r="B1051" s="1" t="s">
        <v>9</v>
      </c>
      <c r="C1051" s="1" t="s">
        <v>3371</v>
      </c>
      <c r="D1051" s="1" t="s">
        <v>3120</v>
      </c>
      <c r="E1051" s="1" t="s">
        <v>3081</v>
      </c>
      <c r="F1051" s="1" t="s">
        <v>17</v>
      </c>
      <c r="G1051" s="1" t="s">
        <v>3138</v>
      </c>
      <c r="H1051" s="1" t="s">
        <v>19</v>
      </c>
    </row>
    <row r="1052" spans="1:8">
      <c r="A1052" s="1" t="s">
        <v>3372</v>
      </c>
      <c r="B1052" s="1" t="s">
        <v>9</v>
      </c>
      <c r="C1052" s="1" t="s">
        <v>3373</v>
      </c>
      <c r="D1052" s="1" t="s">
        <v>3078</v>
      </c>
      <c r="E1052" s="1" t="s">
        <v>3079</v>
      </c>
      <c r="F1052" s="1" t="s">
        <v>3374</v>
      </c>
      <c r="G1052" s="1" t="s">
        <v>3375</v>
      </c>
      <c r="H1052" s="1" t="s">
        <v>3376</v>
      </c>
    </row>
    <row r="1053" spans="1:8">
      <c r="A1053" s="1" t="s">
        <v>3377</v>
      </c>
      <c r="B1053" s="1" t="s">
        <v>9</v>
      </c>
      <c r="C1053" s="1" t="s">
        <v>3378</v>
      </c>
      <c r="D1053" s="1" t="s">
        <v>3379</v>
      </c>
      <c r="E1053" s="1" t="s">
        <v>3079</v>
      </c>
      <c r="F1053" s="1" t="s">
        <v>455</v>
      </c>
      <c r="G1053" s="1" t="s">
        <v>456</v>
      </c>
      <c r="H1053" s="1" t="s">
        <v>14</v>
      </c>
    </row>
    <row r="1054" spans="1:8">
      <c r="A1054" s="1" t="s">
        <v>3380</v>
      </c>
      <c r="B1054" s="1" t="s">
        <v>9</v>
      </c>
      <c r="C1054" s="1" t="s">
        <v>3381</v>
      </c>
      <c r="D1054" s="1" t="s">
        <v>3382</v>
      </c>
      <c r="E1054" s="1" t="s">
        <v>3079</v>
      </c>
      <c r="F1054" s="1" t="s">
        <v>3383</v>
      </c>
      <c r="G1054" s="1" t="s">
        <v>3384</v>
      </c>
      <c r="H1054" s="1" t="s">
        <v>3385</v>
      </c>
    </row>
    <row r="1055" spans="1:8">
      <c r="A1055" s="1" t="s">
        <v>3386</v>
      </c>
      <c r="B1055" s="1" t="s">
        <v>9</v>
      </c>
      <c r="C1055" s="1" t="s">
        <v>3387</v>
      </c>
      <c r="D1055" s="1" t="s">
        <v>3194</v>
      </c>
      <c r="E1055" s="1" t="s">
        <v>3081</v>
      </c>
      <c r="F1055" s="1" t="s">
        <v>3165</v>
      </c>
      <c r="G1055" s="1" t="s">
        <v>3388</v>
      </c>
      <c r="H1055" s="1" t="s">
        <v>14</v>
      </c>
    </row>
    <row r="1056" spans="1:8">
      <c r="A1056" s="1" t="s">
        <v>3389</v>
      </c>
      <c r="B1056" s="1" t="s">
        <v>9</v>
      </c>
      <c r="C1056" s="1" t="s">
        <v>3390</v>
      </c>
      <c r="D1056" s="1" t="s">
        <v>3379</v>
      </c>
      <c r="E1056" s="1" t="s">
        <v>3079</v>
      </c>
      <c r="F1056" s="1" t="s">
        <v>3391</v>
      </c>
      <c r="G1056" s="1" t="s">
        <v>3392</v>
      </c>
      <c r="H1056" s="1" t="s">
        <v>3393</v>
      </c>
    </row>
    <row r="1057" spans="1:8">
      <c r="A1057" s="1" t="s">
        <v>3351</v>
      </c>
      <c r="B1057" s="1" t="s">
        <v>9</v>
      </c>
      <c r="C1057" s="1" t="s">
        <v>3394</v>
      </c>
      <c r="D1057" s="1" t="s">
        <v>3395</v>
      </c>
      <c r="E1057" s="1" t="s">
        <v>3081</v>
      </c>
      <c r="F1057" s="1" t="s">
        <v>3354</v>
      </c>
      <c r="G1057" s="1" t="s">
        <v>3396</v>
      </c>
      <c r="H1057" s="1" t="s">
        <v>3356</v>
      </c>
    </row>
    <row r="1058" spans="1:8">
      <c r="A1058" s="1" t="s">
        <v>3397</v>
      </c>
      <c r="B1058" s="1" t="s">
        <v>9</v>
      </c>
      <c r="C1058" s="1" t="s">
        <v>3398</v>
      </c>
      <c r="D1058" s="1" t="s">
        <v>3399</v>
      </c>
      <c r="E1058" s="1" t="s">
        <v>3081</v>
      </c>
      <c r="F1058" s="1" t="s">
        <v>3165</v>
      </c>
      <c r="G1058" s="1" t="s">
        <v>3400</v>
      </c>
      <c r="H1058" s="1" t="s">
        <v>14</v>
      </c>
    </row>
    <row r="1059" spans="1:8">
      <c r="A1059" s="1" t="s">
        <v>3401</v>
      </c>
      <c r="B1059" s="1" t="s">
        <v>9</v>
      </c>
      <c r="C1059" s="1" t="s">
        <v>3402</v>
      </c>
      <c r="D1059" s="1" t="s">
        <v>3177</v>
      </c>
      <c r="E1059" s="1" t="s">
        <v>3079</v>
      </c>
      <c r="F1059" s="1" t="s">
        <v>3126</v>
      </c>
      <c r="G1059" s="1" t="s">
        <v>3403</v>
      </c>
      <c r="H1059" s="1" t="s">
        <v>3128</v>
      </c>
    </row>
    <row r="1060" spans="1:8">
      <c r="A1060" s="1" t="s">
        <v>3404</v>
      </c>
      <c r="B1060" s="1" t="s">
        <v>9</v>
      </c>
      <c r="C1060" s="1" t="s">
        <v>3405</v>
      </c>
      <c r="D1060" s="1" t="s">
        <v>3287</v>
      </c>
      <c r="E1060" s="1" t="s">
        <v>3081</v>
      </c>
      <c r="F1060" s="1" t="s">
        <v>3406</v>
      </c>
      <c r="G1060" s="1" t="s">
        <v>3407</v>
      </c>
      <c r="H1060" s="1" t="s">
        <v>3408</v>
      </c>
    </row>
    <row r="1061" spans="1:8">
      <c r="A1061" s="1" t="s">
        <v>3409</v>
      </c>
      <c r="B1061" s="1" t="s">
        <v>9</v>
      </c>
      <c r="C1061" s="1" t="s">
        <v>3410</v>
      </c>
      <c r="D1061" s="1" t="s">
        <v>3177</v>
      </c>
      <c r="E1061" s="1" t="s">
        <v>3081</v>
      </c>
      <c r="F1061" s="1" t="s">
        <v>30</v>
      </c>
      <c r="G1061" s="1" t="s">
        <v>30</v>
      </c>
      <c r="H1061" s="1" t="s">
        <v>14</v>
      </c>
    </row>
    <row r="1062" spans="1:8">
      <c r="A1062" s="1" t="s">
        <v>3411</v>
      </c>
      <c r="B1062" s="1" t="s">
        <v>216</v>
      </c>
      <c r="C1062" s="1" t="s">
        <v>3412</v>
      </c>
      <c r="D1062" s="1" t="s">
        <v>3413</v>
      </c>
      <c r="E1062" s="1" t="s">
        <v>3079</v>
      </c>
      <c r="F1062" s="1" t="s">
        <v>3254</v>
      </c>
      <c r="G1062" s="1" t="s">
        <v>3255</v>
      </c>
      <c r="H1062" s="1" t="s">
        <v>3256</v>
      </c>
    </row>
    <row r="1063" spans="1:8">
      <c r="A1063" s="1" t="s">
        <v>3414</v>
      </c>
      <c r="B1063" s="1" t="s">
        <v>9</v>
      </c>
      <c r="C1063" s="1" t="s">
        <v>3415</v>
      </c>
      <c r="D1063" s="1" t="s">
        <v>3379</v>
      </c>
      <c r="E1063" s="1" t="s">
        <v>3081</v>
      </c>
      <c r="F1063" s="1" t="s">
        <v>3165</v>
      </c>
      <c r="G1063" s="1" t="s">
        <v>3416</v>
      </c>
      <c r="H1063" s="1" t="s">
        <v>3417</v>
      </c>
    </row>
    <row r="1064" spans="1:8">
      <c r="A1064" s="1" t="s">
        <v>3418</v>
      </c>
      <c r="B1064" s="1" t="s">
        <v>9</v>
      </c>
      <c r="C1064" s="1" t="s">
        <v>3419</v>
      </c>
      <c r="D1064" s="1" t="s">
        <v>3420</v>
      </c>
      <c r="E1064" s="1" t="s">
        <v>3081</v>
      </c>
      <c r="F1064" s="1" t="s">
        <v>3421</v>
      </c>
      <c r="G1064" s="1" t="s">
        <v>3422</v>
      </c>
      <c r="H1064" s="1" t="s">
        <v>14</v>
      </c>
    </row>
    <row r="1065" spans="1:8">
      <c r="A1065" s="1" t="s">
        <v>3423</v>
      </c>
      <c r="B1065" s="1" t="s">
        <v>9</v>
      </c>
      <c r="C1065" s="1" t="s">
        <v>3424</v>
      </c>
      <c r="D1065" s="1" t="s">
        <v>3425</v>
      </c>
      <c r="E1065" s="1" t="s">
        <v>3081</v>
      </c>
      <c r="F1065" s="1" t="s">
        <v>3426</v>
      </c>
      <c r="G1065" s="1" t="s">
        <v>3427</v>
      </c>
      <c r="H1065" s="1" t="s">
        <v>14</v>
      </c>
    </row>
    <row r="1066" spans="1:8">
      <c r="A1066" s="1" t="s">
        <v>3428</v>
      </c>
      <c r="B1066" s="1" t="s">
        <v>9</v>
      </c>
      <c r="C1066" s="1" t="s">
        <v>3429</v>
      </c>
      <c r="D1066" s="1" t="s">
        <v>3078</v>
      </c>
      <c r="E1066" s="1" t="s">
        <v>3081</v>
      </c>
      <c r="F1066" s="1" t="s">
        <v>3374</v>
      </c>
      <c r="G1066" s="1" t="s">
        <v>3375</v>
      </c>
      <c r="H1066" s="1" t="s">
        <v>3376</v>
      </c>
    </row>
    <row r="1067" spans="1:8">
      <c r="A1067" s="1" t="s">
        <v>3414</v>
      </c>
      <c r="B1067" s="1" t="s">
        <v>9</v>
      </c>
      <c r="C1067" s="1" t="s">
        <v>3430</v>
      </c>
      <c r="D1067" s="1" t="s">
        <v>3431</v>
      </c>
      <c r="E1067" s="1" t="s">
        <v>3081</v>
      </c>
      <c r="F1067" s="1" t="s">
        <v>3165</v>
      </c>
      <c r="G1067" s="1" t="s">
        <v>3432</v>
      </c>
      <c r="H1067" s="1" t="s">
        <v>3417</v>
      </c>
    </row>
    <row r="1068" spans="1:8">
      <c r="A1068" s="1" t="s">
        <v>3433</v>
      </c>
      <c r="B1068" s="1" t="s">
        <v>9</v>
      </c>
      <c r="C1068" s="1" t="s">
        <v>3434</v>
      </c>
      <c r="D1068" s="1" t="s">
        <v>3399</v>
      </c>
      <c r="E1068" s="1" t="s">
        <v>3079</v>
      </c>
      <c r="F1068" s="1" t="s">
        <v>455</v>
      </c>
      <c r="G1068" s="1" t="s">
        <v>456</v>
      </c>
      <c r="H1068" s="1" t="s">
        <v>14</v>
      </c>
    </row>
    <row r="1069" spans="1:8">
      <c r="A1069" s="1" t="s">
        <v>3435</v>
      </c>
      <c r="B1069" s="1" t="s">
        <v>9</v>
      </c>
      <c r="C1069" s="1" t="s">
        <v>3436</v>
      </c>
      <c r="D1069" s="1" t="s">
        <v>3078</v>
      </c>
      <c r="E1069" s="1" t="s">
        <v>3079</v>
      </c>
      <c r="F1069" s="1" t="s">
        <v>1426</v>
      </c>
      <c r="G1069" s="1" t="s">
        <v>1427</v>
      </c>
      <c r="H1069" s="1" t="s">
        <v>1428</v>
      </c>
    </row>
    <row r="1070" spans="1:8">
      <c r="A1070" s="1" t="s">
        <v>3437</v>
      </c>
      <c r="B1070" s="1" t="s">
        <v>9</v>
      </c>
      <c r="C1070" s="1" t="s">
        <v>3438</v>
      </c>
      <c r="D1070" s="1" t="s">
        <v>3439</v>
      </c>
      <c r="E1070" s="1" t="s">
        <v>3081</v>
      </c>
      <c r="F1070" s="1" t="s">
        <v>3440</v>
      </c>
      <c r="G1070" s="1" t="s">
        <v>3441</v>
      </c>
      <c r="H1070" s="1" t="s">
        <v>3442</v>
      </c>
    </row>
    <row r="1071" spans="1:8">
      <c r="A1071" s="1" t="s">
        <v>3443</v>
      </c>
      <c r="B1071" s="1" t="s">
        <v>9</v>
      </c>
      <c r="C1071" s="1" t="s">
        <v>3444</v>
      </c>
      <c r="D1071" s="1" t="s">
        <v>3445</v>
      </c>
      <c r="E1071" s="1" t="s">
        <v>3081</v>
      </c>
      <c r="F1071" s="1" t="s">
        <v>3446</v>
      </c>
      <c r="G1071" s="1" t="s">
        <v>3447</v>
      </c>
      <c r="H1071" s="1" t="s">
        <v>3448</v>
      </c>
    </row>
    <row r="1072" spans="1:8">
      <c r="A1072" s="1" t="s">
        <v>3449</v>
      </c>
      <c r="B1072" s="1" t="s">
        <v>9</v>
      </c>
      <c r="C1072" s="1" t="s">
        <v>3450</v>
      </c>
      <c r="D1072" s="1" t="s">
        <v>3451</v>
      </c>
      <c r="E1072" s="1" t="s">
        <v>3081</v>
      </c>
      <c r="F1072" s="1" t="s">
        <v>30</v>
      </c>
      <c r="G1072" s="1" t="s">
        <v>3452</v>
      </c>
      <c r="H1072" s="1" t="s">
        <v>14</v>
      </c>
    </row>
    <row r="1073" spans="1:8">
      <c r="A1073" s="1" t="s">
        <v>3453</v>
      </c>
      <c r="B1073" s="1" t="s">
        <v>9</v>
      </c>
      <c r="C1073" s="1" t="s">
        <v>3454</v>
      </c>
      <c r="D1073" s="1" t="s">
        <v>3287</v>
      </c>
      <c r="E1073" s="1" t="s">
        <v>3081</v>
      </c>
      <c r="F1073" s="1" t="s">
        <v>3455</v>
      </c>
      <c r="G1073" s="1" t="s">
        <v>3456</v>
      </c>
      <c r="H1073" s="1" t="s">
        <v>14</v>
      </c>
    </row>
    <row r="1074" spans="1:8">
      <c r="A1074" s="1" t="s">
        <v>3457</v>
      </c>
      <c r="B1074" s="1" t="s">
        <v>9</v>
      </c>
      <c r="C1074" s="1" t="s">
        <v>3458</v>
      </c>
      <c r="D1074" s="1" t="s">
        <v>3399</v>
      </c>
      <c r="E1074" s="1" t="s">
        <v>3081</v>
      </c>
      <c r="F1074" s="1" t="s">
        <v>17</v>
      </c>
      <c r="G1074" s="1" t="s">
        <v>3459</v>
      </c>
      <c r="H1074" s="1" t="s">
        <v>19</v>
      </c>
    </row>
    <row r="1075" spans="1:8">
      <c r="A1075" s="1" t="s">
        <v>3460</v>
      </c>
      <c r="B1075" s="1" t="s">
        <v>9</v>
      </c>
      <c r="C1075" s="1" t="s">
        <v>3461</v>
      </c>
      <c r="D1075" s="1" t="s">
        <v>3445</v>
      </c>
      <c r="E1075" s="1" t="s">
        <v>3079</v>
      </c>
      <c r="F1075" s="1" t="s">
        <v>3455</v>
      </c>
      <c r="G1075" s="1" t="s">
        <v>3456</v>
      </c>
      <c r="H1075" s="1" t="s">
        <v>14</v>
      </c>
    </row>
    <row r="1076" spans="1:8">
      <c r="A1076" s="1" t="s">
        <v>3462</v>
      </c>
      <c r="B1076" s="1" t="s">
        <v>9</v>
      </c>
      <c r="C1076" s="1" t="s">
        <v>3463</v>
      </c>
      <c r="D1076" s="1" t="s">
        <v>3382</v>
      </c>
      <c r="E1076" s="1" t="s">
        <v>3079</v>
      </c>
      <c r="F1076" s="1" t="s">
        <v>3464</v>
      </c>
      <c r="G1076" s="1" t="s">
        <v>3465</v>
      </c>
      <c r="H1076" s="1" t="s">
        <v>3466</v>
      </c>
    </row>
    <row r="1077" spans="1:8">
      <c r="A1077" s="1" t="s">
        <v>3467</v>
      </c>
      <c r="B1077" s="1" t="s">
        <v>9</v>
      </c>
      <c r="C1077" s="1" t="s">
        <v>3468</v>
      </c>
      <c r="D1077" s="1" t="s">
        <v>3469</v>
      </c>
      <c r="E1077" s="1" t="s">
        <v>3081</v>
      </c>
      <c r="F1077" s="1" t="s">
        <v>3221</v>
      </c>
      <c r="G1077" s="1" t="s">
        <v>3222</v>
      </c>
      <c r="H1077" s="1" t="s">
        <v>3223</v>
      </c>
    </row>
    <row r="1078" spans="1:8">
      <c r="A1078" s="1" t="s">
        <v>3470</v>
      </c>
      <c r="B1078" s="1" t="s">
        <v>9</v>
      </c>
      <c r="C1078" s="1" t="s">
        <v>3471</v>
      </c>
      <c r="D1078" s="1" t="s">
        <v>3287</v>
      </c>
      <c r="E1078" s="1" t="s">
        <v>3081</v>
      </c>
      <c r="F1078" s="1" t="s">
        <v>3472</v>
      </c>
      <c r="G1078" s="1" t="s">
        <v>3473</v>
      </c>
      <c r="H1078" s="1" t="s">
        <v>14</v>
      </c>
    </row>
    <row r="1079" spans="1:8">
      <c r="A1079" s="1" t="s">
        <v>3474</v>
      </c>
      <c r="B1079" s="1" t="s">
        <v>9</v>
      </c>
      <c r="C1079" s="1" t="s">
        <v>3475</v>
      </c>
      <c r="D1079" s="1" t="s">
        <v>3078</v>
      </c>
      <c r="E1079" s="1" t="s">
        <v>3081</v>
      </c>
      <c r="F1079" s="1" t="s">
        <v>907</v>
      </c>
      <c r="G1079" s="1" t="s">
        <v>30</v>
      </c>
      <c r="H1079" s="1" t="s">
        <v>14</v>
      </c>
    </row>
    <row r="1080" spans="1:8">
      <c r="A1080" s="1" t="s">
        <v>3476</v>
      </c>
      <c r="B1080" s="1" t="s">
        <v>9</v>
      </c>
      <c r="C1080" s="1" t="s">
        <v>3477</v>
      </c>
      <c r="D1080" s="1" t="s">
        <v>3478</v>
      </c>
      <c r="E1080" s="1" t="s">
        <v>3081</v>
      </c>
      <c r="F1080" s="1" t="s">
        <v>86</v>
      </c>
      <c r="G1080" s="1" t="s">
        <v>3479</v>
      </c>
      <c r="H1080" s="1" t="s">
        <v>14</v>
      </c>
    </row>
    <row r="1081" spans="1:8">
      <c r="A1081" s="1" t="s">
        <v>3480</v>
      </c>
      <c r="B1081" s="1" t="s">
        <v>9</v>
      </c>
      <c r="C1081" s="1" t="s">
        <v>3481</v>
      </c>
      <c r="D1081" s="1" t="s">
        <v>3482</v>
      </c>
      <c r="E1081" s="1" t="s">
        <v>3081</v>
      </c>
      <c r="F1081" s="1" t="s">
        <v>12</v>
      </c>
      <c r="G1081" s="1" t="s">
        <v>3483</v>
      </c>
      <c r="H1081" s="1" t="s">
        <v>14</v>
      </c>
    </row>
    <row r="1082" spans="1:8">
      <c r="A1082" s="1" t="s">
        <v>3484</v>
      </c>
      <c r="B1082" s="1" t="s">
        <v>9</v>
      </c>
      <c r="C1082" s="1" t="s">
        <v>3485</v>
      </c>
      <c r="D1082" s="1" t="s">
        <v>3451</v>
      </c>
      <c r="E1082" s="1" t="s">
        <v>3081</v>
      </c>
      <c r="F1082" s="1" t="s">
        <v>3486</v>
      </c>
      <c r="G1082" s="1" t="s">
        <v>3487</v>
      </c>
      <c r="H1082" s="1" t="s">
        <v>3488</v>
      </c>
    </row>
    <row r="1083" spans="1:8">
      <c r="A1083" s="1" t="s">
        <v>3489</v>
      </c>
      <c r="B1083" s="1" t="s">
        <v>9</v>
      </c>
      <c r="C1083" s="1" t="s">
        <v>3490</v>
      </c>
      <c r="D1083" s="1" t="s">
        <v>3382</v>
      </c>
      <c r="E1083" s="1" t="s">
        <v>3081</v>
      </c>
      <c r="F1083" s="1" t="s">
        <v>3491</v>
      </c>
      <c r="G1083" s="1" t="s">
        <v>3465</v>
      </c>
      <c r="H1083" s="1" t="s">
        <v>3492</v>
      </c>
    </row>
    <row r="1084" spans="1:8">
      <c r="A1084" s="1" t="s">
        <v>3493</v>
      </c>
      <c r="B1084" s="1" t="s">
        <v>9</v>
      </c>
      <c r="C1084" s="1" t="s">
        <v>3494</v>
      </c>
      <c r="D1084" s="1" t="s">
        <v>3078</v>
      </c>
      <c r="E1084" s="1" t="s">
        <v>3081</v>
      </c>
      <c r="F1084" s="1" t="s">
        <v>2004</v>
      </c>
      <c r="G1084" s="1" t="s">
        <v>30</v>
      </c>
      <c r="H1084" s="1" t="s">
        <v>3495</v>
      </c>
    </row>
    <row r="1085" spans="1:8">
      <c r="A1085" s="1" t="s">
        <v>1396</v>
      </c>
      <c r="B1085" s="1" t="s">
        <v>9</v>
      </c>
      <c r="C1085" s="1" t="s">
        <v>3496</v>
      </c>
      <c r="D1085" s="1" t="s">
        <v>3078</v>
      </c>
      <c r="E1085" s="1" t="s">
        <v>3079</v>
      </c>
      <c r="F1085" s="1" t="s">
        <v>99</v>
      </c>
      <c r="G1085" s="1" t="s">
        <v>3497</v>
      </c>
      <c r="H1085" s="1" t="s">
        <v>1864</v>
      </c>
    </row>
    <row r="1086" spans="1:8">
      <c r="A1086" s="1" t="s">
        <v>3498</v>
      </c>
      <c r="B1086" s="1" t="s">
        <v>9</v>
      </c>
      <c r="C1086" s="1" t="s">
        <v>3499</v>
      </c>
      <c r="D1086" s="1" t="s">
        <v>3287</v>
      </c>
      <c r="E1086" s="1" t="s">
        <v>3079</v>
      </c>
      <c r="F1086" s="1" t="s">
        <v>3455</v>
      </c>
      <c r="G1086" s="1" t="s">
        <v>3500</v>
      </c>
      <c r="H1086" s="1" t="s">
        <v>14</v>
      </c>
    </row>
    <row r="1087" spans="1:8">
      <c r="A1087" s="1" t="s">
        <v>1303</v>
      </c>
      <c r="B1087" s="1" t="s">
        <v>9</v>
      </c>
      <c r="C1087" s="1" t="s">
        <v>3501</v>
      </c>
      <c r="D1087" s="1" t="s">
        <v>3078</v>
      </c>
      <c r="E1087" s="1" t="s">
        <v>3081</v>
      </c>
      <c r="F1087" s="1" t="s">
        <v>30</v>
      </c>
      <c r="G1087" s="1" t="s">
        <v>438</v>
      </c>
      <c r="H1087" s="1" t="s">
        <v>14</v>
      </c>
    </row>
    <row r="1088" spans="1:8">
      <c r="A1088" s="1" t="s">
        <v>3502</v>
      </c>
      <c r="B1088" s="1" t="s">
        <v>9</v>
      </c>
      <c r="C1088" s="1" t="s">
        <v>3503</v>
      </c>
      <c r="D1088" s="1" t="s">
        <v>3504</v>
      </c>
      <c r="E1088" s="1" t="s">
        <v>3081</v>
      </c>
      <c r="F1088" s="1" t="s">
        <v>3505</v>
      </c>
      <c r="G1088" s="1" t="s">
        <v>3506</v>
      </c>
      <c r="H1088" s="1" t="s">
        <v>3507</v>
      </c>
    </row>
    <row r="1089" spans="1:8">
      <c r="A1089" s="1" t="s">
        <v>3508</v>
      </c>
      <c r="B1089" s="1" t="s">
        <v>9</v>
      </c>
      <c r="C1089" s="1" t="s">
        <v>3509</v>
      </c>
      <c r="D1089" s="1" t="s">
        <v>3510</v>
      </c>
      <c r="E1089" s="1" t="s">
        <v>3079</v>
      </c>
      <c r="F1089" s="1" t="s">
        <v>12</v>
      </c>
      <c r="G1089" s="1" t="s">
        <v>3511</v>
      </c>
      <c r="H1089" s="1" t="s">
        <v>14</v>
      </c>
    </row>
    <row r="1090" spans="1:8">
      <c r="A1090" s="1" t="s">
        <v>3512</v>
      </c>
      <c r="B1090" s="1" t="s">
        <v>9</v>
      </c>
      <c r="C1090" s="1" t="s">
        <v>3513</v>
      </c>
      <c r="D1090" s="1" t="s">
        <v>3514</v>
      </c>
      <c r="E1090" s="1" t="s">
        <v>3081</v>
      </c>
      <c r="F1090" s="1" t="s">
        <v>3455</v>
      </c>
      <c r="G1090" s="1" t="s">
        <v>3515</v>
      </c>
      <c r="H1090" s="1" t="s">
        <v>14</v>
      </c>
    </row>
    <row r="1091" spans="1:8">
      <c r="A1091" s="1" t="s">
        <v>3516</v>
      </c>
      <c r="B1091" s="1" t="s">
        <v>9</v>
      </c>
      <c r="C1091" s="1" t="s">
        <v>3517</v>
      </c>
      <c r="D1091" s="1" t="s">
        <v>3518</v>
      </c>
      <c r="E1091" s="1" t="s">
        <v>3081</v>
      </c>
      <c r="F1091" s="1" t="s">
        <v>3519</v>
      </c>
      <c r="G1091" s="1" t="s">
        <v>3520</v>
      </c>
      <c r="H1091" s="1" t="s">
        <v>14</v>
      </c>
    </row>
    <row r="1092" spans="1:8">
      <c r="A1092" s="1" t="s">
        <v>3521</v>
      </c>
      <c r="B1092" s="1" t="s">
        <v>9</v>
      </c>
      <c r="C1092" s="1" t="s">
        <v>3522</v>
      </c>
      <c r="D1092" s="1" t="s">
        <v>3382</v>
      </c>
      <c r="E1092" s="1" t="s">
        <v>3081</v>
      </c>
      <c r="F1092" s="1" t="s">
        <v>3523</v>
      </c>
      <c r="G1092" s="1" t="s">
        <v>3524</v>
      </c>
      <c r="H1092" s="1" t="s">
        <v>3525</v>
      </c>
    </row>
    <row r="1093" spans="1:8">
      <c r="A1093" s="1" t="s">
        <v>3526</v>
      </c>
      <c r="B1093" s="1" t="s">
        <v>9</v>
      </c>
      <c r="C1093" s="1" t="s">
        <v>3527</v>
      </c>
      <c r="D1093" s="1" t="s">
        <v>3439</v>
      </c>
      <c r="E1093" s="1" t="s">
        <v>3081</v>
      </c>
      <c r="F1093" s="1" t="s">
        <v>3528</v>
      </c>
      <c r="G1093" s="1" t="s">
        <v>3529</v>
      </c>
      <c r="H1093" s="1" t="s">
        <v>3530</v>
      </c>
    </row>
    <row r="1094" spans="1:8">
      <c r="A1094" s="1" t="s">
        <v>3531</v>
      </c>
      <c r="B1094" s="1" t="s">
        <v>9</v>
      </c>
      <c r="C1094" s="1" t="s">
        <v>3532</v>
      </c>
      <c r="D1094" s="1" t="s">
        <v>3439</v>
      </c>
      <c r="E1094" s="1" t="s">
        <v>3081</v>
      </c>
      <c r="F1094" s="1" t="s">
        <v>3354</v>
      </c>
      <c r="G1094" s="1" t="s">
        <v>3533</v>
      </c>
      <c r="H1094" s="1" t="s">
        <v>3356</v>
      </c>
    </row>
    <row r="1095" spans="1:8">
      <c r="A1095" s="1" t="s">
        <v>3534</v>
      </c>
      <c r="B1095" s="1" t="s">
        <v>9</v>
      </c>
      <c r="C1095" s="1" t="s">
        <v>3535</v>
      </c>
      <c r="D1095" s="1" t="s">
        <v>3287</v>
      </c>
      <c r="E1095" s="1" t="s">
        <v>3081</v>
      </c>
      <c r="F1095" s="1" t="s">
        <v>3536</v>
      </c>
      <c r="G1095" s="1" t="s">
        <v>3537</v>
      </c>
      <c r="H1095" s="1" t="s">
        <v>3538</v>
      </c>
    </row>
    <row r="1096" spans="1:8">
      <c r="A1096" s="1" t="s">
        <v>3539</v>
      </c>
      <c r="B1096" s="1" t="s">
        <v>9</v>
      </c>
      <c r="C1096" s="1" t="s">
        <v>3540</v>
      </c>
      <c r="D1096" s="1" t="s">
        <v>3173</v>
      </c>
      <c r="E1096" s="1" t="s">
        <v>3081</v>
      </c>
      <c r="F1096" s="1" t="s">
        <v>3541</v>
      </c>
      <c r="G1096" s="1" t="s">
        <v>3542</v>
      </c>
      <c r="H1096" s="1" t="s">
        <v>3543</v>
      </c>
    </row>
    <row r="1097" spans="1:8">
      <c r="A1097" s="1" t="s">
        <v>3544</v>
      </c>
      <c r="B1097" s="1" t="s">
        <v>9</v>
      </c>
      <c r="C1097" s="1" t="s">
        <v>3545</v>
      </c>
      <c r="D1097" s="1" t="s">
        <v>3329</v>
      </c>
      <c r="E1097" s="1" t="s">
        <v>3081</v>
      </c>
      <c r="F1097" s="1" t="s">
        <v>3546</v>
      </c>
      <c r="G1097" s="1" t="s">
        <v>3547</v>
      </c>
      <c r="H1097" s="1" t="s">
        <v>3548</v>
      </c>
    </row>
    <row r="1098" spans="1:8">
      <c r="A1098" s="1" t="s">
        <v>3549</v>
      </c>
      <c r="B1098" s="1" t="s">
        <v>9</v>
      </c>
      <c r="C1098" s="1" t="s">
        <v>3550</v>
      </c>
      <c r="D1098" s="1" t="s">
        <v>3353</v>
      </c>
      <c r="E1098" s="1" t="s">
        <v>3081</v>
      </c>
      <c r="F1098" s="1" t="s">
        <v>3551</v>
      </c>
      <c r="G1098" s="1" t="s">
        <v>3552</v>
      </c>
      <c r="H1098" s="1" t="s">
        <v>14</v>
      </c>
    </row>
    <row r="1099" spans="1:8">
      <c r="A1099" s="1" t="s">
        <v>3553</v>
      </c>
      <c r="B1099" s="1" t="s">
        <v>9</v>
      </c>
      <c r="C1099" s="1" t="s">
        <v>3554</v>
      </c>
      <c r="D1099" s="1" t="s">
        <v>3439</v>
      </c>
      <c r="E1099" s="1" t="s">
        <v>3081</v>
      </c>
      <c r="F1099" s="1" t="s">
        <v>3555</v>
      </c>
      <c r="G1099" s="1" t="s">
        <v>3556</v>
      </c>
      <c r="H1099" s="1" t="s">
        <v>3557</v>
      </c>
    </row>
    <row r="1100" spans="1:8">
      <c r="A1100" s="1" t="s">
        <v>3558</v>
      </c>
      <c r="B1100" s="1" t="s">
        <v>216</v>
      </c>
      <c r="C1100" s="1" t="s">
        <v>3559</v>
      </c>
      <c r="D1100" s="1" t="s">
        <v>3287</v>
      </c>
      <c r="E1100" s="1" t="s">
        <v>3081</v>
      </c>
      <c r="F1100" s="1" t="s">
        <v>3560</v>
      </c>
      <c r="G1100" s="1" t="s">
        <v>3473</v>
      </c>
      <c r="H1100" s="1" t="s">
        <v>14</v>
      </c>
    </row>
    <row r="1101" spans="1:8">
      <c r="A1101" s="1" t="s">
        <v>3561</v>
      </c>
      <c r="B1101" s="1" t="s">
        <v>9</v>
      </c>
      <c r="C1101" s="1" t="s">
        <v>3562</v>
      </c>
      <c r="D1101" s="1" t="s">
        <v>3382</v>
      </c>
      <c r="E1101" s="1" t="s">
        <v>3079</v>
      </c>
      <c r="F1101" s="1" t="s">
        <v>3563</v>
      </c>
      <c r="G1101" s="1" t="s">
        <v>3564</v>
      </c>
      <c r="H1101" s="1" t="s">
        <v>3565</v>
      </c>
    </row>
    <row r="1102" spans="1:8">
      <c r="A1102" s="1" t="s">
        <v>3566</v>
      </c>
      <c r="B1102" s="1" t="s">
        <v>9</v>
      </c>
      <c r="C1102" s="1" t="s">
        <v>3567</v>
      </c>
      <c r="D1102" s="1" t="s">
        <v>3451</v>
      </c>
      <c r="E1102" s="1" t="s">
        <v>3081</v>
      </c>
      <c r="F1102" s="1" t="s">
        <v>3551</v>
      </c>
      <c r="G1102" s="1" t="s">
        <v>3568</v>
      </c>
      <c r="H1102" s="1" t="s">
        <v>14</v>
      </c>
    </row>
    <row r="1103" spans="1:8">
      <c r="A1103" s="1" t="s">
        <v>3569</v>
      </c>
      <c r="B1103" s="1" t="s">
        <v>9</v>
      </c>
      <c r="C1103" s="1" t="s">
        <v>3570</v>
      </c>
      <c r="D1103" s="1" t="s">
        <v>3571</v>
      </c>
      <c r="E1103" s="1" t="s">
        <v>3081</v>
      </c>
      <c r="F1103" s="1" t="s">
        <v>3551</v>
      </c>
      <c r="G1103" s="1" t="s">
        <v>3572</v>
      </c>
      <c r="H1103" s="1" t="s">
        <v>14</v>
      </c>
    </row>
    <row r="1104" spans="1:8">
      <c r="A1104" s="1" t="s">
        <v>3573</v>
      </c>
      <c r="B1104" s="1" t="s">
        <v>9</v>
      </c>
      <c r="C1104" s="1" t="s">
        <v>3574</v>
      </c>
      <c r="D1104" s="1" t="s">
        <v>3451</v>
      </c>
      <c r="E1104" s="1" t="s">
        <v>3081</v>
      </c>
      <c r="F1104" s="1" t="s">
        <v>3551</v>
      </c>
      <c r="G1104" s="1" t="s">
        <v>3575</v>
      </c>
      <c r="H1104" s="1" t="s">
        <v>14</v>
      </c>
    </row>
    <row r="1105" spans="1:8">
      <c r="A1105" s="1" t="s">
        <v>3576</v>
      </c>
      <c r="B1105" s="1" t="s">
        <v>9</v>
      </c>
      <c r="C1105" s="1" t="s">
        <v>3577</v>
      </c>
      <c r="D1105" s="1" t="s">
        <v>3439</v>
      </c>
      <c r="E1105" s="1" t="s">
        <v>3081</v>
      </c>
      <c r="F1105" s="1" t="s">
        <v>3578</v>
      </c>
      <c r="G1105" s="1" t="s">
        <v>3579</v>
      </c>
      <c r="H1105" s="1" t="s">
        <v>3580</v>
      </c>
    </row>
    <row r="1106" spans="1:8">
      <c r="A1106" s="1" t="s">
        <v>3581</v>
      </c>
      <c r="B1106" s="1" t="s">
        <v>9</v>
      </c>
      <c r="C1106" s="1" t="s">
        <v>3582</v>
      </c>
      <c r="D1106" s="1" t="s">
        <v>3583</v>
      </c>
      <c r="E1106" s="1" t="s">
        <v>3081</v>
      </c>
      <c r="F1106" s="1" t="s">
        <v>3519</v>
      </c>
      <c r="G1106" s="1" t="s">
        <v>3520</v>
      </c>
      <c r="H1106" s="1" t="s">
        <v>14</v>
      </c>
    </row>
    <row r="1107" spans="1:8">
      <c r="A1107" s="1" t="s">
        <v>3584</v>
      </c>
      <c r="B1107" s="1" t="s">
        <v>9</v>
      </c>
      <c r="C1107" s="1" t="s">
        <v>3585</v>
      </c>
      <c r="D1107" s="1" t="s">
        <v>3382</v>
      </c>
      <c r="E1107" s="1" t="s">
        <v>3079</v>
      </c>
      <c r="F1107" s="1" t="s">
        <v>3586</v>
      </c>
      <c r="G1107" s="1" t="s">
        <v>3587</v>
      </c>
      <c r="H1107" s="1" t="s">
        <v>3588</v>
      </c>
    </row>
    <row r="1108" spans="1:8">
      <c r="A1108" s="1" t="s">
        <v>3589</v>
      </c>
      <c r="B1108" s="1" t="s">
        <v>9</v>
      </c>
      <c r="C1108" s="1" t="s">
        <v>3590</v>
      </c>
      <c r="D1108" s="1" t="s">
        <v>3591</v>
      </c>
      <c r="E1108" s="1" t="s">
        <v>3081</v>
      </c>
      <c r="F1108" s="1" t="s">
        <v>3592</v>
      </c>
      <c r="G1108" s="1" t="s">
        <v>3593</v>
      </c>
      <c r="H1108" s="1" t="s">
        <v>14</v>
      </c>
    </row>
    <row r="1109" spans="1:8">
      <c r="A1109" s="1" t="s">
        <v>3594</v>
      </c>
      <c r="B1109" s="1" t="s">
        <v>9</v>
      </c>
      <c r="C1109" s="1" t="s">
        <v>3595</v>
      </c>
      <c r="D1109" s="1" t="s">
        <v>3287</v>
      </c>
      <c r="E1109" s="1" t="s">
        <v>3081</v>
      </c>
      <c r="F1109" s="1" t="s">
        <v>3596</v>
      </c>
      <c r="G1109" s="1" t="s">
        <v>3597</v>
      </c>
      <c r="H1109" s="1" t="s">
        <v>3598</v>
      </c>
    </row>
    <row r="1110" spans="1:8">
      <c r="A1110" s="1" t="s">
        <v>3599</v>
      </c>
      <c r="B1110" s="1" t="s">
        <v>9</v>
      </c>
      <c r="C1110" s="1" t="s">
        <v>3600</v>
      </c>
      <c r="D1110" s="1" t="s">
        <v>3518</v>
      </c>
      <c r="E1110" s="1" t="s">
        <v>3081</v>
      </c>
      <c r="F1110" s="1" t="s">
        <v>3519</v>
      </c>
      <c r="G1110" s="1" t="s">
        <v>3601</v>
      </c>
      <c r="H1110" s="1" t="s">
        <v>14</v>
      </c>
    </row>
    <row r="1111" spans="1:8">
      <c r="A1111" s="1" t="s">
        <v>3602</v>
      </c>
      <c r="B1111" s="1" t="s">
        <v>9</v>
      </c>
      <c r="C1111" s="1" t="s">
        <v>3603</v>
      </c>
      <c r="D1111" s="1" t="s">
        <v>3604</v>
      </c>
      <c r="E1111" s="1" t="s">
        <v>3081</v>
      </c>
      <c r="F1111" s="1" t="s">
        <v>3551</v>
      </c>
      <c r="G1111" s="1" t="s">
        <v>3605</v>
      </c>
      <c r="H1111" s="1" t="s">
        <v>14</v>
      </c>
    </row>
    <row r="1112" spans="1:8">
      <c r="A1112" s="1" t="s">
        <v>3606</v>
      </c>
      <c r="B1112" s="1" t="s">
        <v>55</v>
      </c>
      <c r="C1112" s="1" t="s">
        <v>3607</v>
      </c>
      <c r="D1112" s="1" t="s">
        <v>3608</v>
      </c>
      <c r="E1112" s="1" t="s">
        <v>3079</v>
      </c>
      <c r="F1112" s="1" t="s">
        <v>3609</v>
      </c>
      <c r="G1112" s="1" t="s">
        <v>3610</v>
      </c>
      <c r="H1112" s="1" t="s">
        <v>14</v>
      </c>
    </row>
    <row r="1113" spans="1:8">
      <c r="A1113" s="1" t="s">
        <v>3611</v>
      </c>
      <c r="B1113" s="1" t="s">
        <v>9</v>
      </c>
      <c r="C1113" s="1" t="s">
        <v>3612</v>
      </c>
      <c r="D1113" s="1" t="s">
        <v>3439</v>
      </c>
      <c r="E1113" s="1" t="s">
        <v>3081</v>
      </c>
      <c r="F1113" s="1" t="s">
        <v>3160</v>
      </c>
      <c r="G1113" s="1" t="s">
        <v>3161</v>
      </c>
      <c r="H1113" s="1" t="s">
        <v>3162</v>
      </c>
    </row>
    <row r="1114" spans="1:8">
      <c r="A1114" s="1" t="s">
        <v>3613</v>
      </c>
      <c r="B1114" s="1" t="s">
        <v>9</v>
      </c>
      <c r="C1114" s="1" t="s">
        <v>3614</v>
      </c>
      <c r="D1114" s="1" t="s">
        <v>3197</v>
      </c>
      <c r="E1114" s="1" t="s">
        <v>3079</v>
      </c>
      <c r="F1114" s="1" t="s">
        <v>3221</v>
      </c>
      <c r="G1114" s="1" t="s">
        <v>3615</v>
      </c>
      <c r="H1114" s="1" t="s">
        <v>3223</v>
      </c>
    </row>
    <row r="1115" spans="1:8">
      <c r="A1115" s="1" t="s">
        <v>3616</v>
      </c>
      <c r="B1115" s="1" t="s">
        <v>9</v>
      </c>
      <c r="C1115" s="1" t="s">
        <v>3617</v>
      </c>
      <c r="D1115" s="1" t="s">
        <v>3329</v>
      </c>
      <c r="E1115" s="1" t="s">
        <v>3081</v>
      </c>
      <c r="F1115" s="1" t="s">
        <v>3618</v>
      </c>
      <c r="G1115" s="1" t="s">
        <v>3619</v>
      </c>
      <c r="H1115" s="1" t="s">
        <v>14</v>
      </c>
    </row>
    <row r="1116" spans="1:8">
      <c r="A1116" s="1" t="s">
        <v>3620</v>
      </c>
      <c r="B1116" s="1" t="s">
        <v>9</v>
      </c>
      <c r="C1116" s="1" t="s">
        <v>3621</v>
      </c>
      <c r="D1116" s="1" t="s">
        <v>3382</v>
      </c>
      <c r="E1116" s="1" t="s">
        <v>3079</v>
      </c>
      <c r="F1116" s="1" t="s">
        <v>907</v>
      </c>
      <c r="G1116" s="1" t="s">
        <v>1237</v>
      </c>
      <c r="H1116" s="1" t="s">
        <v>14</v>
      </c>
    </row>
    <row r="1117" spans="1:8">
      <c r="A1117" s="1" t="s">
        <v>3622</v>
      </c>
      <c r="B1117" s="1" t="s">
        <v>9</v>
      </c>
      <c r="C1117" s="1" t="s">
        <v>3623</v>
      </c>
      <c r="D1117" s="1" t="s">
        <v>3624</v>
      </c>
      <c r="E1117" s="1" t="s">
        <v>3081</v>
      </c>
      <c r="F1117" s="1" t="s">
        <v>17</v>
      </c>
      <c r="G1117" s="1" t="s">
        <v>3625</v>
      </c>
      <c r="H1117" s="1" t="s">
        <v>19</v>
      </c>
    </row>
    <row r="1118" spans="1:8">
      <c r="A1118" s="1" t="s">
        <v>3626</v>
      </c>
      <c r="B1118" s="1" t="s">
        <v>9</v>
      </c>
      <c r="C1118" s="1" t="s">
        <v>3627</v>
      </c>
      <c r="D1118" s="1" t="s">
        <v>3439</v>
      </c>
      <c r="E1118" s="1" t="s">
        <v>3081</v>
      </c>
      <c r="F1118" s="1" t="s">
        <v>3628</v>
      </c>
      <c r="G1118" s="1" t="s">
        <v>3629</v>
      </c>
      <c r="H1118" s="1" t="s">
        <v>3630</v>
      </c>
    </row>
    <row r="1119" spans="1:8">
      <c r="A1119" s="1" t="s">
        <v>3631</v>
      </c>
      <c r="B1119" s="1" t="s">
        <v>9</v>
      </c>
      <c r="C1119" s="1" t="s">
        <v>3632</v>
      </c>
      <c r="D1119" s="1" t="s">
        <v>3633</v>
      </c>
      <c r="E1119" s="1" t="s">
        <v>3081</v>
      </c>
      <c r="F1119" s="1" t="s">
        <v>3354</v>
      </c>
      <c r="G1119" s="1" t="s">
        <v>3634</v>
      </c>
      <c r="H1119" s="1" t="s">
        <v>3356</v>
      </c>
    </row>
    <row r="1120" spans="1:8">
      <c r="A1120" s="1" t="s">
        <v>3635</v>
      </c>
      <c r="B1120" s="1" t="s">
        <v>9</v>
      </c>
      <c r="C1120" s="1" t="s">
        <v>3636</v>
      </c>
      <c r="D1120" s="1" t="s">
        <v>3637</v>
      </c>
      <c r="E1120" s="1" t="s">
        <v>3081</v>
      </c>
      <c r="F1120" s="1" t="s">
        <v>3551</v>
      </c>
      <c r="G1120" s="1" t="s">
        <v>3638</v>
      </c>
      <c r="H1120" s="1" t="s">
        <v>14</v>
      </c>
    </row>
    <row r="1121" spans="1:8">
      <c r="A1121" s="1" t="s">
        <v>3558</v>
      </c>
      <c r="B1121" s="1" t="s">
        <v>9</v>
      </c>
      <c r="C1121" s="1" t="s">
        <v>3639</v>
      </c>
      <c r="D1121" s="1" t="s">
        <v>3640</v>
      </c>
      <c r="E1121" s="1" t="s">
        <v>3079</v>
      </c>
      <c r="F1121" s="1" t="s">
        <v>3560</v>
      </c>
      <c r="G1121" s="1" t="s">
        <v>3641</v>
      </c>
      <c r="H1121" s="1" t="s">
        <v>14</v>
      </c>
    </row>
    <row r="1122" spans="1:8">
      <c r="A1122" s="1" t="s">
        <v>3642</v>
      </c>
      <c r="B1122" s="1" t="s">
        <v>9</v>
      </c>
      <c r="C1122" s="1" t="s">
        <v>3643</v>
      </c>
      <c r="D1122" s="1" t="s">
        <v>3451</v>
      </c>
      <c r="E1122" s="1" t="s">
        <v>3081</v>
      </c>
      <c r="F1122" s="1" t="s">
        <v>3644</v>
      </c>
      <c r="G1122" s="1" t="s">
        <v>3645</v>
      </c>
      <c r="H1122" s="1" t="s">
        <v>3646</v>
      </c>
    </row>
    <row r="1123" spans="1:8">
      <c r="A1123" s="1" t="s">
        <v>3647</v>
      </c>
      <c r="B1123" s="1" t="s">
        <v>9</v>
      </c>
      <c r="C1123" s="1" t="s">
        <v>3648</v>
      </c>
      <c r="D1123" s="1" t="s">
        <v>3649</v>
      </c>
      <c r="E1123" s="1" t="s">
        <v>3079</v>
      </c>
      <c r="F1123" s="1" t="s">
        <v>3650</v>
      </c>
      <c r="G1123" s="1" t="s">
        <v>3651</v>
      </c>
      <c r="H1123" s="1" t="s">
        <v>3652</v>
      </c>
    </row>
    <row r="1124" spans="1:8">
      <c r="A1124" s="1" t="s">
        <v>3653</v>
      </c>
      <c r="B1124" s="1" t="s">
        <v>9</v>
      </c>
      <c r="C1124" s="1" t="s">
        <v>3654</v>
      </c>
      <c r="D1124" s="1" t="s">
        <v>3439</v>
      </c>
      <c r="E1124" s="1" t="s">
        <v>3081</v>
      </c>
      <c r="F1124" s="1" t="s">
        <v>12</v>
      </c>
      <c r="G1124" s="1" t="s">
        <v>3655</v>
      </c>
      <c r="H1124" s="1" t="s">
        <v>14</v>
      </c>
    </row>
    <row r="1125" spans="1:8">
      <c r="A1125" s="1" t="s">
        <v>3656</v>
      </c>
      <c r="B1125" s="1" t="s">
        <v>9</v>
      </c>
      <c r="C1125" s="1" t="s">
        <v>3657</v>
      </c>
      <c r="D1125" s="1" t="s">
        <v>3382</v>
      </c>
      <c r="E1125" s="1" t="s">
        <v>3081</v>
      </c>
      <c r="F1125" s="1" t="s">
        <v>17</v>
      </c>
      <c r="G1125" s="1" t="s">
        <v>3658</v>
      </c>
      <c r="H1125" s="1" t="s">
        <v>19</v>
      </c>
    </row>
    <row r="1126" spans="1:8">
      <c r="A1126" s="1" t="s">
        <v>3659</v>
      </c>
      <c r="B1126" s="1" t="s">
        <v>9</v>
      </c>
      <c r="C1126" s="1" t="s">
        <v>3660</v>
      </c>
      <c r="D1126" s="1" t="s">
        <v>3439</v>
      </c>
      <c r="E1126" s="1" t="s">
        <v>3079</v>
      </c>
      <c r="F1126" s="1" t="s">
        <v>30</v>
      </c>
      <c r="G1126" s="1" t="s">
        <v>3170</v>
      </c>
      <c r="H1126" s="1" t="s">
        <v>14</v>
      </c>
    </row>
    <row r="1127" spans="1:8">
      <c r="A1127" s="1" t="s">
        <v>3661</v>
      </c>
      <c r="B1127" s="1" t="s">
        <v>9</v>
      </c>
      <c r="C1127" s="1" t="s">
        <v>3662</v>
      </c>
      <c r="D1127" s="1" t="s">
        <v>3663</v>
      </c>
      <c r="E1127" s="1" t="s">
        <v>3081</v>
      </c>
      <c r="F1127" s="1" t="s">
        <v>455</v>
      </c>
      <c r="G1127" s="1" t="s">
        <v>3664</v>
      </c>
      <c r="H1127" s="1" t="s">
        <v>14</v>
      </c>
    </row>
    <row r="1128" spans="1:8">
      <c r="A1128" s="1" t="s">
        <v>3665</v>
      </c>
      <c r="B1128" s="1" t="s">
        <v>9</v>
      </c>
      <c r="C1128" s="1" t="s">
        <v>3532</v>
      </c>
      <c r="D1128" s="1" t="s">
        <v>3439</v>
      </c>
      <c r="E1128" s="1" t="s">
        <v>3081</v>
      </c>
      <c r="F1128" s="1" t="s">
        <v>3551</v>
      </c>
      <c r="G1128" s="1" t="s">
        <v>3666</v>
      </c>
      <c r="H1128" s="1" t="s">
        <v>14</v>
      </c>
    </row>
    <row r="1129" spans="1:8">
      <c r="A1129" s="1" t="s">
        <v>3667</v>
      </c>
      <c r="B1129" s="1" t="s">
        <v>9</v>
      </c>
      <c r="C1129" s="1" t="s">
        <v>3668</v>
      </c>
      <c r="D1129" s="1" t="s">
        <v>3329</v>
      </c>
      <c r="E1129" s="1" t="s">
        <v>3081</v>
      </c>
      <c r="F1129" s="1" t="s">
        <v>3669</v>
      </c>
      <c r="G1129" s="1" t="s">
        <v>3670</v>
      </c>
      <c r="H1129" s="1" t="s">
        <v>3671</v>
      </c>
    </row>
    <row r="1130" spans="1:8">
      <c r="A1130" s="1" t="s">
        <v>3672</v>
      </c>
      <c r="B1130" s="1" t="s">
        <v>9</v>
      </c>
      <c r="C1130" s="1" t="s">
        <v>3673</v>
      </c>
      <c r="D1130" s="1" t="s">
        <v>3451</v>
      </c>
      <c r="E1130" s="1" t="s">
        <v>3079</v>
      </c>
      <c r="F1130" s="1" t="s">
        <v>12</v>
      </c>
      <c r="G1130" s="1" t="s">
        <v>3674</v>
      </c>
      <c r="H1130" s="1" t="s">
        <v>14</v>
      </c>
    </row>
    <row r="1131" spans="1:8">
      <c r="A1131" s="1" t="s">
        <v>3675</v>
      </c>
      <c r="B1131" s="1" t="s">
        <v>9</v>
      </c>
      <c r="C1131" s="1" t="s">
        <v>3676</v>
      </c>
      <c r="D1131" s="1" t="s">
        <v>3439</v>
      </c>
      <c r="E1131" s="1" t="s">
        <v>3081</v>
      </c>
      <c r="F1131" s="1" t="s">
        <v>455</v>
      </c>
      <c r="G1131" s="1" t="s">
        <v>456</v>
      </c>
      <c r="H1131" s="1" t="s">
        <v>14</v>
      </c>
    </row>
    <row r="1132" spans="1:8">
      <c r="A1132" s="1" t="s">
        <v>3677</v>
      </c>
      <c r="B1132" s="1" t="s">
        <v>9</v>
      </c>
      <c r="C1132" s="1" t="s">
        <v>3678</v>
      </c>
      <c r="D1132" s="1" t="s">
        <v>3287</v>
      </c>
      <c r="E1132" s="1" t="s">
        <v>3081</v>
      </c>
      <c r="F1132" s="1" t="s">
        <v>3679</v>
      </c>
      <c r="G1132" s="1" t="s">
        <v>3680</v>
      </c>
      <c r="H1132" s="1" t="s">
        <v>14</v>
      </c>
    </row>
    <row r="1133" spans="1:8">
      <c r="A1133" s="1" t="s">
        <v>3681</v>
      </c>
      <c r="B1133" s="1" t="s">
        <v>9</v>
      </c>
      <c r="C1133" s="1" t="s">
        <v>3682</v>
      </c>
      <c r="D1133" s="1" t="s">
        <v>3287</v>
      </c>
      <c r="E1133" s="1" t="s">
        <v>3081</v>
      </c>
      <c r="F1133" s="1" t="s">
        <v>455</v>
      </c>
      <c r="G1133" s="1" t="s">
        <v>456</v>
      </c>
      <c r="H1133" s="1" t="s">
        <v>14</v>
      </c>
    </row>
    <row r="1134" spans="1:8">
      <c r="A1134" s="1" t="s">
        <v>3683</v>
      </c>
      <c r="B1134" s="1" t="s">
        <v>9</v>
      </c>
      <c r="C1134" s="1" t="s">
        <v>3684</v>
      </c>
      <c r="D1134" s="1" t="s">
        <v>3685</v>
      </c>
      <c r="E1134" s="1" t="s">
        <v>3079</v>
      </c>
      <c r="F1134" s="1" t="s">
        <v>3455</v>
      </c>
      <c r="G1134" s="1" t="s">
        <v>3456</v>
      </c>
      <c r="H1134" s="1" t="s">
        <v>14</v>
      </c>
    </row>
    <row r="1135" spans="1:8">
      <c r="A1135" s="1" t="s">
        <v>3686</v>
      </c>
      <c r="B1135" s="1" t="s">
        <v>9</v>
      </c>
      <c r="C1135" s="1" t="s">
        <v>3687</v>
      </c>
      <c r="D1135" s="1" t="s">
        <v>3382</v>
      </c>
      <c r="E1135" s="1" t="s">
        <v>3081</v>
      </c>
      <c r="F1135" s="1" t="s">
        <v>3688</v>
      </c>
      <c r="G1135" s="1" t="s">
        <v>3689</v>
      </c>
      <c r="H1135" s="1" t="s">
        <v>3690</v>
      </c>
    </row>
    <row r="1136" spans="1:8">
      <c r="A1136" s="1" t="s">
        <v>1303</v>
      </c>
      <c r="B1136" s="1" t="s">
        <v>9</v>
      </c>
      <c r="C1136" s="1" t="s">
        <v>3691</v>
      </c>
      <c r="D1136" s="1" t="s">
        <v>3624</v>
      </c>
      <c r="E1136" s="1" t="s">
        <v>3081</v>
      </c>
      <c r="F1136" s="1" t="s">
        <v>30</v>
      </c>
      <c r="G1136" s="1" t="s">
        <v>3692</v>
      </c>
      <c r="H1136" s="1" t="s">
        <v>14</v>
      </c>
    </row>
    <row r="1137" spans="1:8">
      <c r="A1137" s="1" t="s">
        <v>3693</v>
      </c>
      <c r="B1137" s="1" t="s">
        <v>9</v>
      </c>
      <c r="C1137" s="1" t="s">
        <v>3694</v>
      </c>
      <c r="D1137" s="1" t="s">
        <v>3695</v>
      </c>
      <c r="E1137" s="1" t="s">
        <v>3079</v>
      </c>
      <c r="F1137" s="1" t="s">
        <v>3491</v>
      </c>
      <c r="G1137" s="1" t="s">
        <v>3465</v>
      </c>
      <c r="H1137" s="1" t="s">
        <v>3492</v>
      </c>
    </row>
    <row r="1138" spans="1:8">
      <c r="A1138" s="1" t="s">
        <v>3696</v>
      </c>
      <c r="B1138" s="1" t="s">
        <v>9</v>
      </c>
      <c r="C1138" s="1" t="s">
        <v>3697</v>
      </c>
      <c r="D1138" s="1" t="s">
        <v>3382</v>
      </c>
      <c r="E1138" s="1" t="s">
        <v>3081</v>
      </c>
      <c r="F1138" s="1" t="s">
        <v>12</v>
      </c>
      <c r="G1138" s="1" t="s">
        <v>3698</v>
      </c>
      <c r="H1138" s="1" t="s">
        <v>14</v>
      </c>
    </row>
    <row r="1139" spans="1:8">
      <c r="A1139" s="1" t="s">
        <v>3699</v>
      </c>
      <c r="B1139" s="1" t="s">
        <v>9</v>
      </c>
      <c r="C1139" s="1" t="s">
        <v>3700</v>
      </c>
      <c r="D1139" s="1" t="s">
        <v>3287</v>
      </c>
      <c r="E1139" s="1" t="s">
        <v>3081</v>
      </c>
      <c r="F1139" s="1" t="s">
        <v>1426</v>
      </c>
      <c r="G1139" s="1" t="s">
        <v>1427</v>
      </c>
      <c r="H1139" s="1" t="s">
        <v>1428</v>
      </c>
    </row>
    <row r="1140" spans="1:8">
      <c r="A1140" s="1" t="s">
        <v>3701</v>
      </c>
      <c r="B1140" s="1" t="s">
        <v>9</v>
      </c>
      <c r="C1140" s="1" t="s">
        <v>3702</v>
      </c>
      <c r="D1140" s="1" t="s">
        <v>3695</v>
      </c>
      <c r="E1140" s="1" t="s">
        <v>3081</v>
      </c>
      <c r="F1140" s="1" t="s">
        <v>3491</v>
      </c>
      <c r="G1140" s="1" t="s">
        <v>3465</v>
      </c>
      <c r="H1140" s="1" t="s">
        <v>3492</v>
      </c>
    </row>
    <row r="1141" spans="1:8">
      <c r="A1141" s="1" t="s">
        <v>3703</v>
      </c>
      <c r="B1141" s="1" t="s">
        <v>9</v>
      </c>
      <c r="C1141" s="1" t="s">
        <v>3704</v>
      </c>
      <c r="D1141" s="1" t="s">
        <v>3329</v>
      </c>
      <c r="E1141" s="1" t="s">
        <v>3081</v>
      </c>
      <c r="F1141" s="1" t="s">
        <v>3705</v>
      </c>
      <c r="G1141" s="1" t="s">
        <v>3706</v>
      </c>
      <c r="H1141" s="1" t="s">
        <v>3707</v>
      </c>
    </row>
    <row r="1142" spans="1:8">
      <c r="A1142" s="1" t="s">
        <v>3708</v>
      </c>
      <c r="B1142" s="1" t="s">
        <v>9</v>
      </c>
      <c r="C1142" s="1" t="s">
        <v>3709</v>
      </c>
      <c r="D1142" s="1" t="s">
        <v>3359</v>
      </c>
      <c r="E1142" s="1" t="s">
        <v>3079</v>
      </c>
      <c r="F1142" s="1" t="s">
        <v>1426</v>
      </c>
      <c r="G1142" s="1" t="s">
        <v>1427</v>
      </c>
      <c r="H1142" s="1" t="s">
        <v>1428</v>
      </c>
    </row>
    <row r="1143" spans="1:8">
      <c r="A1143" s="1" t="s">
        <v>3710</v>
      </c>
      <c r="B1143" s="1" t="s">
        <v>9</v>
      </c>
      <c r="C1143" s="1" t="s">
        <v>3711</v>
      </c>
      <c r="D1143" s="1" t="s">
        <v>3624</v>
      </c>
      <c r="E1143" s="1" t="s">
        <v>3079</v>
      </c>
      <c r="F1143" s="1" t="s">
        <v>12</v>
      </c>
      <c r="G1143" s="1" t="s">
        <v>77</v>
      </c>
      <c r="H1143" s="1" t="s">
        <v>14</v>
      </c>
    </row>
    <row r="1144" spans="1:8">
      <c r="A1144" s="1" t="s">
        <v>3712</v>
      </c>
      <c r="B1144" s="1" t="s">
        <v>9</v>
      </c>
      <c r="C1144" s="1" t="s">
        <v>3713</v>
      </c>
      <c r="D1144" s="1" t="s">
        <v>3439</v>
      </c>
      <c r="E1144" s="1" t="s">
        <v>3081</v>
      </c>
      <c r="F1144" s="1" t="s">
        <v>3714</v>
      </c>
      <c r="G1144" s="1" t="s">
        <v>3715</v>
      </c>
      <c r="H1144" s="1" t="s">
        <v>3716</v>
      </c>
    </row>
    <row r="1145" spans="1:8">
      <c r="A1145" s="1" t="s">
        <v>3717</v>
      </c>
      <c r="B1145" s="1" t="s">
        <v>9</v>
      </c>
      <c r="C1145" s="1" t="s">
        <v>3718</v>
      </c>
      <c r="D1145" s="1" t="s">
        <v>3439</v>
      </c>
      <c r="E1145" s="1" t="s">
        <v>3081</v>
      </c>
      <c r="F1145" s="1" t="s">
        <v>3705</v>
      </c>
      <c r="G1145" s="1" t="s">
        <v>3706</v>
      </c>
      <c r="H1145" s="1" t="s">
        <v>3707</v>
      </c>
    </row>
    <row r="1146" spans="1:8">
      <c r="A1146" s="1" t="s">
        <v>3719</v>
      </c>
      <c r="B1146" s="1" t="s">
        <v>216</v>
      </c>
      <c r="C1146" s="1" t="s">
        <v>3720</v>
      </c>
      <c r="D1146" s="1" t="s">
        <v>3078</v>
      </c>
      <c r="E1146" s="1" t="s">
        <v>3081</v>
      </c>
      <c r="F1146" s="1" t="s">
        <v>3721</v>
      </c>
      <c r="G1146" s="1" t="s">
        <v>30</v>
      </c>
      <c r="H1146" s="1" t="s">
        <v>14</v>
      </c>
    </row>
    <row r="1147" spans="1:8">
      <c r="A1147" s="1" t="s">
        <v>3722</v>
      </c>
      <c r="B1147" s="1" t="s">
        <v>9</v>
      </c>
      <c r="C1147" s="1" t="s">
        <v>3723</v>
      </c>
      <c r="D1147" s="1" t="s">
        <v>3724</v>
      </c>
      <c r="E1147" s="1" t="s">
        <v>3079</v>
      </c>
      <c r="F1147" s="1" t="s">
        <v>3455</v>
      </c>
      <c r="G1147" s="1" t="s">
        <v>3456</v>
      </c>
      <c r="H1147" s="1" t="s">
        <v>14</v>
      </c>
    </row>
    <row r="1148" spans="1:8">
      <c r="A1148" s="1" t="s">
        <v>3725</v>
      </c>
      <c r="B1148" s="1" t="s">
        <v>9</v>
      </c>
      <c r="C1148" s="1" t="s">
        <v>3532</v>
      </c>
      <c r="D1148" s="1" t="s">
        <v>3439</v>
      </c>
      <c r="E1148" s="1" t="s">
        <v>3081</v>
      </c>
      <c r="F1148" s="1" t="s">
        <v>3486</v>
      </c>
      <c r="G1148" s="1" t="s">
        <v>3726</v>
      </c>
      <c r="H1148" s="1" t="s">
        <v>3488</v>
      </c>
    </row>
    <row r="1149" spans="1:8">
      <c r="A1149" s="1" t="s">
        <v>3727</v>
      </c>
      <c r="B1149" s="1" t="s">
        <v>9</v>
      </c>
      <c r="C1149" s="1" t="s">
        <v>3728</v>
      </c>
      <c r="D1149" s="1" t="s">
        <v>3439</v>
      </c>
      <c r="E1149" s="1" t="s">
        <v>3079</v>
      </c>
      <c r="F1149" s="1" t="s">
        <v>12</v>
      </c>
      <c r="G1149" s="1" t="s">
        <v>3729</v>
      </c>
      <c r="H1149" s="1" t="s">
        <v>14</v>
      </c>
    </row>
    <row r="1150" spans="1:8">
      <c r="A1150" s="1" t="s">
        <v>3730</v>
      </c>
      <c r="B1150" s="1" t="s">
        <v>9</v>
      </c>
      <c r="C1150" s="1" t="s">
        <v>3731</v>
      </c>
      <c r="D1150" s="1" t="s">
        <v>3359</v>
      </c>
      <c r="E1150" s="1" t="s">
        <v>3081</v>
      </c>
      <c r="F1150" s="1" t="s">
        <v>1190</v>
      </c>
      <c r="G1150" s="1" t="s">
        <v>1203</v>
      </c>
      <c r="H1150" s="1" t="s">
        <v>1192</v>
      </c>
    </row>
    <row r="1151" spans="1:8">
      <c r="A1151" s="1" t="s">
        <v>3732</v>
      </c>
      <c r="B1151" s="1" t="s">
        <v>9</v>
      </c>
      <c r="C1151" s="1" t="s">
        <v>3733</v>
      </c>
      <c r="D1151" s="1" t="s">
        <v>3359</v>
      </c>
      <c r="E1151" s="1" t="s">
        <v>3079</v>
      </c>
      <c r="F1151" s="1" t="s">
        <v>455</v>
      </c>
      <c r="G1151" s="1" t="s">
        <v>456</v>
      </c>
      <c r="H1151" s="1" t="s">
        <v>14</v>
      </c>
    </row>
    <row r="1152" spans="1:8">
      <c r="A1152" s="1" t="s">
        <v>3734</v>
      </c>
      <c r="B1152" s="1" t="s">
        <v>9</v>
      </c>
      <c r="C1152" s="1" t="s">
        <v>3735</v>
      </c>
      <c r="D1152" s="1" t="s">
        <v>3287</v>
      </c>
      <c r="E1152" s="1" t="s">
        <v>3736</v>
      </c>
      <c r="F1152" s="1" t="s">
        <v>86</v>
      </c>
      <c r="G1152" s="1" t="s">
        <v>3737</v>
      </c>
      <c r="H1152" s="1" t="s">
        <v>14</v>
      </c>
    </row>
    <row r="1153" spans="1:8">
      <c r="A1153" s="1" t="s">
        <v>3738</v>
      </c>
      <c r="B1153" s="1" t="s">
        <v>9</v>
      </c>
      <c r="C1153" s="1" t="s">
        <v>3739</v>
      </c>
      <c r="D1153" s="1" t="s">
        <v>3287</v>
      </c>
      <c r="E1153" s="1" t="s">
        <v>3081</v>
      </c>
      <c r="F1153" s="1" t="s">
        <v>499</v>
      </c>
      <c r="G1153" s="1" t="s">
        <v>500</v>
      </c>
      <c r="H1153" s="1" t="s">
        <v>501</v>
      </c>
    </row>
    <row r="1154" spans="1:8">
      <c r="A1154" s="1" t="s">
        <v>3740</v>
      </c>
      <c r="B1154" s="1" t="s">
        <v>9</v>
      </c>
      <c r="C1154" s="1" t="s">
        <v>3741</v>
      </c>
      <c r="D1154" s="1" t="s">
        <v>3742</v>
      </c>
      <c r="E1154" s="1" t="s">
        <v>3081</v>
      </c>
      <c r="F1154" s="1" t="s">
        <v>30</v>
      </c>
      <c r="G1154" s="1" t="s">
        <v>3743</v>
      </c>
      <c r="H1154" s="1" t="s">
        <v>14</v>
      </c>
    </row>
    <row r="1155" spans="1:8">
      <c r="A1155" s="1" t="s">
        <v>3744</v>
      </c>
      <c r="B1155" s="1" t="s">
        <v>55</v>
      </c>
      <c r="C1155" s="1" t="s">
        <v>3745</v>
      </c>
      <c r="D1155" s="1" t="s">
        <v>3078</v>
      </c>
      <c r="E1155" s="1" t="s">
        <v>3081</v>
      </c>
      <c r="F1155" s="1" t="s">
        <v>3746</v>
      </c>
      <c r="G1155" s="1" t="s">
        <v>3747</v>
      </c>
      <c r="H1155" s="1" t="s">
        <v>14</v>
      </c>
    </row>
    <row r="1156" spans="1:8">
      <c r="A1156" s="1" t="s">
        <v>3748</v>
      </c>
      <c r="B1156" s="1" t="s">
        <v>9</v>
      </c>
      <c r="C1156" s="1" t="s">
        <v>3749</v>
      </c>
      <c r="D1156" s="1" t="s">
        <v>3439</v>
      </c>
      <c r="E1156" s="1" t="s">
        <v>3079</v>
      </c>
      <c r="F1156" s="1" t="s">
        <v>402</v>
      </c>
      <c r="G1156" s="1" t="s">
        <v>3750</v>
      </c>
      <c r="H1156" s="1" t="s">
        <v>404</v>
      </c>
    </row>
    <row r="1157" spans="1:8">
      <c r="A1157" s="1" t="s">
        <v>3751</v>
      </c>
      <c r="B1157" s="1" t="s">
        <v>216</v>
      </c>
      <c r="C1157" s="1" t="s">
        <v>3752</v>
      </c>
      <c r="D1157" s="1" t="s">
        <v>3078</v>
      </c>
      <c r="E1157" s="1" t="s">
        <v>3081</v>
      </c>
      <c r="F1157" s="1" t="s">
        <v>2004</v>
      </c>
      <c r="G1157" s="1" t="s">
        <v>3753</v>
      </c>
      <c r="H1157" s="1" t="s">
        <v>14</v>
      </c>
    </row>
    <row r="1158" spans="1:8">
      <c r="A1158" s="1" t="s">
        <v>3754</v>
      </c>
      <c r="B1158" s="1" t="s">
        <v>9</v>
      </c>
      <c r="C1158" s="1" t="s">
        <v>3755</v>
      </c>
      <c r="D1158" s="1" t="s">
        <v>3382</v>
      </c>
      <c r="E1158" s="1" t="s">
        <v>3079</v>
      </c>
      <c r="F1158" s="1" t="s">
        <v>3491</v>
      </c>
      <c r="G1158" s="1" t="s">
        <v>3465</v>
      </c>
      <c r="H1158" s="1" t="s">
        <v>3492</v>
      </c>
    </row>
    <row r="1159" spans="1:8">
      <c r="A1159" s="1" t="s">
        <v>3756</v>
      </c>
      <c r="B1159" s="1" t="s">
        <v>9</v>
      </c>
      <c r="C1159" s="1" t="s">
        <v>3757</v>
      </c>
      <c r="D1159" s="1" t="s">
        <v>3439</v>
      </c>
      <c r="E1159" s="1" t="s">
        <v>3081</v>
      </c>
      <c r="F1159" s="1" t="s">
        <v>86</v>
      </c>
      <c r="G1159" s="1" t="s">
        <v>3758</v>
      </c>
      <c r="H1159" s="1" t="s">
        <v>14</v>
      </c>
    </row>
    <row r="1160" spans="1:8">
      <c r="A1160" s="1" t="s">
        <v>3759</v>
      </c>
      <c r="B1160" s="1" t="s">
        <v>9</v>
      </c>
      <c r="C1160" s="1" t="s">
        <v>3760</v>
      </c>
      <c r="D1160" s="1" t="s">
        <v>3353</v>
      </c>
      <c r="E1160" s="1" t="s">
        <v>3081</v>
      </c>
      <c r="F1160" s="1" t="s">
        <v>3705</v>
      </c>
      <c r="G1160" s="1" t="s">
        <v>3706</v>
      </c>
      <c r="H1160" s="1" t="s">
        <v>3707</v>
      </c>
    </row>
    <row r="1161" spans="1:8">
      <c r="A1161" s="1" t="s">
        <v>3761</v>
      </c>
      <c r="B1161" s="1" t="s">
        <v>9</v>
      </c>
      <c r="C1161" s="1" t="s">
        <v>3762</v>
      </c>
      <c r="D1161" s="1" t="s">
        <v>3439</v>
      </c>
      <c r="E1161" s="1" t="s">
        <v>3081</v>
      </c>
      <c r="F1161" s="1" t="s">
        <v>3763</v>
      </c>
      <c r="G1161" s="1" t="s">
        <v>3764</v>
      </c>
      <c r="H1161" s="1" t="s">
        <v>14</v>
      </c>
    </row>
    <row r="1162" spans="1:8">
      <c r="A1162" s="1" t="s">
        <v>3765</v>
      </c>
      <c r="B1162" s="1" t="s">
        <v>9</v>
      </c>
      <c r="C1162" s="1" t="s">
        <v>3766</v>
      </c>
      <c r="D1162" s="1" t="s">
        <v>3439</v>
      </c>
      <c r="E1162" s="1" t="s">
        <v>3081</v>
      </c>
      <c r="F1162" s="1" t="s">
        <v>3767</v>
      </c>
      <c r="G1162" s="1" t="s">
        <v>3768</v>
      </c>
      <c r="H1162" s="1" t="s">
        <v>3769</v>
      </c>
    </row>
    <row r="1163" spans="1:8">
      <c r="A1163" s="1" t="s">
        <v>3770</v>
      </c>
      <c r="B1163" s="1" t="s">
        <v>216</v>
      </c>
      <c r="C1163" s="1" t="s">
        <v>3771</v>
      </c>
      <c r="D1163" s="1" t="s">
        <v>3232</v>
      </c>
      <c r="E1163" s="1" t="s">
        <v>3081</v>
      </c>
      <c r="F1163" s="1" t="s">
        <v>3772</v>
      </c>
      <c r="G1163" s="1" t="s">
        <v>3773</v>
      </c>
      <c r="H1163" s="1" t="s">
        <v>14</v>
      </c>
    </row>
    <row r="1164" spans="1:8">
      <c r="A1164" s="1" t="s">
        <v>3774</v>
      </c>
      <c r="B1164" s="1" t="s">
        <v>9</v>
      </c>
      <c r="C1164" s="1" t="s">
        <v>3775</v>
      </c>
      <c r="D1164" s="1" t="s">
        <v>3431</v>
      </c>
      <c r="E1164" s="1" t="s">
        <v>3079</v>
      </c>
      <c r="F1164" s="1" t="s">
        <v>12</v>
      </c>
      <c r="G1164" s="1" t="s">
        <v>77</v>
      </c>
      <c r="H1164" s="1" t="s">
        <v>14</v>
      </c>
    </row>
    <row r="1165" spans="1:8">
      <c r="A1165" s="1" t="s">
        <v>3776</v>
      </c>
      <c r="B1165" s="1" t="s">
        <v>9</v>
      </c>
      <c r="C1165" s="1" t="s">
        <v>3777</v>
      </c>
      <c r="D1165" s="1" t="s">
        <v>3359</v>
      </c>
      <c r="E1165" s="1" t="s">
        <v>3079</v>
      </c>
      <c r="F1165" s="1" t="s">
        <v>499</v>
      </c>
      <c r="G1165" s="1" t="s">
        <v>500</v>
      </c>
      <c r="H1165" s="1" t="s">
        <v>501</v>
      </c>
    </row>
    <row r="1166" spans="1:8">
      <c r="A1166" s="1" t="s">
        <v>3778</v>
      </c>
      <c r="B1166" s="1" t="s">
        <v>9</v>
      </c>
      <c r="C1166" s="1" t="s">
        <v>3779</v>
      </c>
      <c r="D1166" s="1" t="s">
        <v>3359</v>
      </c>
      <c r="E1166" s="1" t="s">
        <v>3079</v>
      </c>
      <c r="F1166" s="1" t="s">
        <v>1144</v>
      </c>
      <c r="G1166" s="1" t="s">
        <v>1145</v>
      </c>
      <c r="H1166" s="1" t="s">
        <v>14</v>
      </c>
    </row>
    <row r="1167" spans="1:8">
      <c r="A1167" s="1" t="s">
        <v>3780</v>
      </c>
      <c r="B1167" s="1" t="s">
        <v>9</v>
      </c>
      <c r="C1167" s="1" t="s">
        <v>3781</v>
      </c>
      <c r="D1167" s="1" t="s">
        <v>3439</v>
      </c>
      <c r="E1167" s="1" t="s">
        <v>3079</v>
      </c>
      <c r="F1167" s="1" t="s">
        <v>12</v>
      </c>
      <c r="G1167" s="1" t="s">
        <v>3782</v>
      </c>
      <c r="H1167" s="1" t="s">
        <v>14</v>
      </c>
    </row>
    <row r="1168" spans="1:8">
      <c r="A1168" s="1" t="s">
        <v>3783</v>
      </c>
      <c r="B1168" s="1" t="s">
        <v>9</v>
      </c>
      <c r="C1168" s="1" t="s">
        <v>3784</v>
      </c>
      <c r="D1168" s="1" t="s">
        <v>3785</v>
      </c>
      <c r="E1168" s="1" t="s">
        <v>3786</v>
      </c>
      <c r="F1168" s="1" t="s">
        <v>3455</v>
      </c>
      <c r="G1168" s="1" t="s">
        <v>3787</v>
      </c>
      <c r="H1168" s="1" t="s">
        <v>14</v>
      </c>
    </row>
    <row r="1169" spans="1:8">
      <c r="A1169" s="1" t="s">
        <v>3788</v>
      </c>
      <c r="B1169" s="1" t="s">
        <v>9</v>
      </c>
      <c r="C1169" s="1" t="s">
        <v>3789</v>
      </c>
      <c r="D1169" s="1" t="s">
        <v>3790</v>
      </c>
      <c r="E1169" s="1" t="s">
        <v>3791</v>
      </c>
      <c r="F1169" s="1" t="s">
        <v>3792</v>
      </c>
      <c r="G1169" s="1" t="s">
        <v>3793</v>
      </c>
      <c r="H1169" s="1" t="s">
        <v>3794</v>
      </c>
    </row>
    <row r="1170" spans="1:8">
      <c r="A1170" s="1" t="s">
        <v>3795</v>
      </c>
      <c r="B1170" s="1" t="s">
        <v>9</v>
      </c>
      <c r="C1170" s="1" t="s">
        <v>3796</v>
      </c>
      <c r="D1170" s="1" t="s">
        <v>3790</v>
      </c>
      <c r="E1170" s="1" t="s">
        <v>3791</v>
      </c>
      <c r="F1170" s="1" t="s">
        <v>86</v>
      </c>
      <c r="G1170" s="1" t="s">
        <v>3797</v>
      </c>
      <c r="H1170" s="1" t="s">
        <v>14</v>
      </c>
    </row>
    <row r="1171" spans="1:8">
      <c r="A1171" s="1" t="s">
        <v>3798</v>
      </c>
      <c r="B1171" s="1" t="s">
        <v>9</v>
      </c>
      <c r="C1171" s="1" t="s">
        <v>3799</v>
      </c>
      <c r="D1171" s="1" t="s">
        <v>3790</v>
      </c>
      <c r="E1171" s="1" t="s">
        <v>3791</v>
      </c>
      <c r="F1171" s="1" t="s">
        <v>3800</v>
      </c>
      <c r="G1171" s="1" t="s">
        <v>3801</v>
      </c>
      <c r="H1171" s="1" t="s">
        <v>14</v>
      </c>
    </row>
    <row r="1172" spans="1:8">
      <c r="A1172" s="1" t="s">
        <v>3802</v>
      </c>
      <c r="B1172" s="1" t="s">
        <v>9</v>
      </c>
      <c r="C1172" s="1" t="s">
        <v>3803</v>
      </c>
      <c r="D1172" s="1" t="s">
        <v>3790</v>
      </c>
      <c r="E1172" s="1" t="s">
        <v>3791</v>
      </c>
      <c r="F1172" s="1" t="s">
        <v>26</v>
      </c>
      <c r="G1172" s="1" t="s">
        <v>3804</v>
      </c>
      <c r="H1172" s="1" t="s">
        <v>27</v>
      </c>
    </row>
    <row r="1173" spans="1:8">
      <c r="A1173" s="1" t="s">
        <v>3805</v>
      </c>
      <c r="B1173" s="1" t="s">
        <v>9</v>
      </c>
      <c r="C1173" s="1" t="s">
        <v>3806</v>
      </c>
      <c r="D1173" s="1" t="s">
        <v>3790</v>
      </c>
      <c r="E1173" s="1" t="s">
        <v>3791</v>
      </c>
      <c r="F1173" s="1" t="s">
        <v>3807</v>
      </c>
      <c r="G1173" s="1" t="s">
        <v>3808</v>
      </c>
      <c r="H1173" s="1" t="s">
        <v>3809</v>
      </c>
    </row>
    <row r="1174" spans="1:8">
      <c r="A1174" s="1" t="s">
        <v>3810</v>
      </c>
      <c r="B1174" s="1" t="s">
        <v>9</v>
      </c>
      <c r="C1174" s="1" t="s">
        <v>3811</v>
      </c>
      <c r="D1174" s="1" t="s">
        <v>3812</v>
      </c>
      <c r="E1174" s="1" t="s">
        <v>591</v>
      </c>
      <c r="F1174" s="1" t="s">
        <v>679</v>
      </c>
      <c r="G1174" s="1" t="s">
        <v>680</v>
      </c>
      <c r="H1174" s="1" t="s">
        <v>681</v>
      </c>
    </row>
    <row r="1175" spans="1:8">
      <c r="A1175" s="1" t="s">
        <v>3813</v>
      </c>
      <c r="B1175" s="1" t="s">
        <v>9</v>
      </c>
      <c r="C1175" s="1" t="s">
        <v>3814</v>
      </c>
      <c r="D1175" s="1" t="s">
        <v>3790</v>
      </c>
      <c r="E1175" s="1" t="s">
        <v>3791</v>
      </c>
      <c r="F1175" s="1" t="s">
        <v>3815</v>
      </c>
      <c r="G1175" s="1" t="s">
        <v>3816</v>
      </c>
      <c r="H1175" s="1" t="s">
        <v>3817</v>
      </c>
    </row>
    <row r="1176" spans="1:8">
      <c r="A1176" s="1" t="s">
        <v>3818</v>
      </c>
      <c r="B1176" s="1" t="s">
        <v>9</v>
      </c>
      <c r="C1176" s="1" t="s">
        <v>3819</v>
      </c>
      <c r="D1176" s="1" t="s">
        <v>3820</v>
      </c>
      <c r="E1176" s="1" t="s">
        <v>3791</v>
      </c>
      <c r="F1176" s="1" t="s">
        <v>17</v>
      </c>
      <c r="G1176" s="1" t="s">
        <v>3821</v>
      </c>
      <c r="H1176" s="1" t="s">
        <v>19</v>
      </c>
    </row>
    <row r="1177" spans="1:8">
      <c r="A1177" s="1" t="s">
        <v>3822</v>
      </c>
      <c r="B1177" s="1" t="s">
        <v>9</v>
      </c>
      <c r="C1177" s="1" t="s">
        <v>3823</v>
      </c>
      <c r="D1177" s="1" t="s">
        <v>3790</v>
      </c>
      <c r="E1177" s="1" t="s">
        <v>3791</v>
      </c>
      <c r="F1177" s="1" t="s">
        <v>455</v>
      </c>
      <c r="G1177" s="1" t="s">
        <v>456</v>
      </c>
      <c r="H1177" s="1" t="s">
        <v>14</v>
      </c>
    </row>
    <row r="1178" spans="1:8">
      <c r="A1178" s="1" t="s">
        <v>3824</v>
      </c>
      <c r="B1178" s="1" t="s">
        <v>9</v>
      </c>
      <c r="C1178" s="1" t="s">
        <v>3825</v>
      </c>
      <c r="D1178" s="1" t="s">
        <v>3790</v>
      </c>
      <c r="E1178" s="1" t="s">
        <v>3791</v>
      </c>
      <c r="F1178" s="1" t="s">
        <v>30</v>
      </c>
      <c r="G1178" s="1" t="s">
        <v>3826</v>
      </c>
      <c r="H1178" s="1" t="s">
        <v>14</v>
      </c>
    </row>
    <row r="1179" spans="1:8">
      <c r="A1179" s="1" t="s">
        <v>3827</v>
      </c>
      <c r="B1179" s="1" t="s">
        <v>9</v>
      </c>
      <c r="C1179" s="1" t="s">
        <v>3828</v>
      </c>
      <c r="D1179" s="1" t="s">
        <v>3829</v>
      </c>
      <c r="E1179" s="1" t="s">
        <v>3790</v>
      </c>
      <c r="F1179" s="1" t="s">
        <v>3830</v>
      </c>
      <c r="G1179" s="1" t="s">
        <v>3831</v>
      </c>
      <c r="H1179" s="1" t="s">
        <v>14</v>
      </c>
    </row>
    <row r="1180" spans="1:8">
      <c r="A1180" s="1" t="s">
        <v>3832</v>
      </c>
      <c r="B1180" s="1" t="s">
        <v>9</v>
      </c>
      <c r="C1180" s="1" t="s">
        <v>3833</v>
      </c>
      <c r="D1180" s="1" t="s">
        <v>3834</v>
      </c>
      <c r="E1180" s="1" t="s">
        <v>3791</v>
      </c>
      <c r="F1180" s="1" t="s">
        <v>12</v>
      </c>
      <c r="G1180" s="1" t="s">
        <v>77</v>
      </c>
      <c r="H1180" s="1" t="s">
        <v>14</v>
      </c>
    </row>
    <row r="1181" spans="1:8">
      <c r="A1181" s="1" t="s">
        <v>3835</v>
      </c>
      <c r="B1181" s="1" t="s">
        <v>9</v>
      </c>
      <c r="C1181" s="1" t="s">
        <v>3836</v>
      </c>
      <c r="D1181" s="1" t="s">
        <v>3820</v>
      </c>
      <c r="E1181" s="1" t="s">
        <v>3791</v>
      </c>
      <c r="F1181" s="1" t="s">
        <v>26</v>
      </c>
      <c r="G1181" s="1" t="s">
        <v>3821</v>
      </c>
      <c r="H1181" s="1" t="s">
        <v>27</v>
      </c>
    </row>
    <row r="1182" spans="1:8">
      <c r="A1182" s="1" t="s">
        <v>3837</v>
      </c>
      <c r="B1182" s="1" t="s">
        <v>9</v>
      </c>
      <c r="C1182" s="1" t="s">
        <v>3838</v>
      </c>
      <c r="D1182" s="1" t="s">
        <v>3839</v>
      </c>
      <c r="E1182" s="1" t="s">
        <v>3840</v>
      </c>
      <c r="F1182" s="1" t="s">
        <v>3807</v>
      </c>
      <c r="G1182" s="1" t="s">
        <v>3841</v>
      </c>
      <c r="H1182" s="1" t="s">
        <v>3809</v>
      </c>
    </row>
    <row r="1183" spans="1:8">
      <c r="A1183" s="1" t="s">
        <v>3842</v>
      </c>
      <c r="B1183" s="1" t="s">
        <v>9</v>
      </c>
      <c r="C1183" s="1" t="s">
        <v>3843</v>
      </c>
      <c r="D1183" s="1" t="s">
        <v>3839</v>
      </c>
      <c r="E1183" s="1" t="s">
        <v>3840</v>
      </c>
      <c r="F1183" s="1" t="s">
        <v>455</v>
      </c>
      <c r="G1183" s="1" t="s">
        <v>3844</v>
      </c>
      <c r="H1183" s="1" t="s">
        <v>14</v>
      </c>
    </row>
    <row r="1184" spans="1:8">
      <c r="A1184" s="1" t="s">
        <v>3845</v>
      </c>
      <c r="B1184" s="1" t="s">
        <v>9</v>
      </c>
      <c r="C1184" s="1" t="s">
        <v>3846</v>
      </c>
      <c r="D1184" s="1" t="s">
        <v>3840</v>
      </c>
      <c r="E1184" s="1" t="s">
        <v>3840</v>
      </c>
      <c r="F1184" s="1" t="s">
        <v>3847</v>
      </c>
      <c r="G1184" s="1" t="s">
        <v>3848</v>
      </c>
      <c r="H1184" s="1" t="s">
        <v>14</v>
      </c>
    </row>
    <row r="1185" spans="1:8">
      <c r="A1185" s="1" t="s">
        <v>3849</v>
      </c>
      <c r="B1185" s="1" t="s">
        <v>9</v>
      </c>
      <c r="C1185" s="1" t="s">
        <v>3850</v>
      </c>
      <c r="D1185" s="1" t="s">
        <v>3851</v>
      </c>
      <c r="E1185" s="1" t="s">
        <v>3840</v>
      </c>
      <c r="F1185" s="1" t="s">
        <v>17</v>
      </c>
      <c r="G1185" s="1" t="s">
        <v>3821</v>
      </c>
      <c r="H1185" s="1" t="s">
        <v>19</v>
      </c>
    </row>
    <row r="1186" spans="1:8">
      <c r="A1186" s="1" t="s">
        <v>3852</v>
      </c>
      <c r="B1186" s="1" t="s">
        <v>9</v>
      </c>
      <c r="C1186" s="1" t="s">
        <v>3853</v>
      </c>
      <c r="D1186" s="1" t="s">
        <v>3840</v>
      </c>
      <c r="E1186" s="1" t="s">
        <v>3840</v>
      </c>
      <c r="F1186" s="1" t="s">
        <v>3807</v>
      </c>
      <c r="G1186" s="1" t="s">
        <v>3854</v>
      </c>
      <c r="H1186" s="1" t="s">
        <v>3809</v>
      </c>
    </row>
    <row r="1187" spans="1:8">
      <c r="A1187" s="1" t="s">
        <v>3855</v>
      </c>
      <c r="B1187" s="1" t="s">
        <v>9</v>
      </c>
      <c r="C1187" s="1" t="s">
        <v>3856</v>
      </c>
      <c r="D1187" s="1" t="s">
        <v>3840</v>
      </c>
      <c r="E1187" s="1" t="s">
        <v>3840</v>
      </c>
      <c r="F1187" s="1" t="s">
        <v>3857</v>
      </c>
      <c r="G1187" s="1" t="s">
        <v>3858</v>
      </c>
      <c r="H1187" s="1" t="s">
        <v>3859</v>
      </c>
    </row>
    <row r="1188" spans="1:8">
      <c r="A1188" s="1" t="s">
        <v>3860</v>
      </c>
      <c r="B1188" s="1" t="s">
        <v>55</v>
      </c>
      <c r="C1188" s="1" t="s">
        <v>3861</v>
      </c>
      <c r="D1188" s="1" t="s">
        <v>3840</v>
      </c>
      <c r="E1188" s="1" t="s">
        <v>3840</v>
      </c>
      <c r="F1188" s="1" t="s">
        <v>3862</v>
      </c>
      <c r="G1188" s="1" t="s">
        <v>3863</v>
      </c>
      <c r="H1188" s="1" t="s">
        <v>3864</v>
      </c>
    </row>
    <row r="1189" spans="1:8">
      <c r="A1189" s="1" t="s">
        <v>3865</v>
      </c>
      <c r="B1189" s="1" t="s">
        <v>9</v>
      </c>
      <c r="C1189" s="1" t="s">
        <v>3866</v>
      </c>
      <c r="D1189" s="1" t="s">
        <v>3840</v>
      </c>
      <c r="E1189" s="1" t="s">
        <v>3840</v>
      </c>
      <c r="F1189" s="1" t="s">
        <v>3867</v>
      </c>
      <c r="G1189" s="1" t="s">
        <v>3868</v>
      </c>
      <c r="H1189" s="1" t="s">
        <v>3869</v>
      </c>
    </row>
    <row r="1190" spans="1:8">
      <c r="A1190" s="1" t="s">
        <v>3870</v>
      </c>
      <c r="B1190" s="1" t="s">
        <v>9</v>
      </c>
      <c r="C1190" s="1" t="s">
        <v>3871</v>
      </c>
      <c r="D1190" s="1" t="s">
        <v>3840</v>
      </c>
      <c r="E1190" s="1" t="s">
        <v>3840</v>
      </c>
      <c r="F1190" s="1" t="s">
        <v>3862</v>
      </c>
      <c r="G1190" s="1" t="s">
        <v>3872</v>
      </c>
      <c r="H1190" s="1" t="s">
        <v>3864</v>
      </c>
    </row>
    <row r="1191" spans="1:8">
      <c r="A1191" s="1" t="s">
        <v>3873</v>
      </c>
      <c r="B1191" s="1" t="s">
        <v>9</v>
      </c>
      <c r="C1191" s="1" t="s">
        <v>3874</v>
      </c>
      <c r="D1191" s="1" t="s">
        <v>3840</v>
      </c>
      <c r="E1191" s="1" t="s">
        <v>3840</v>
      </c>
      <c r="F1191" s="1" t="s">
        <v>3875</v>
      </c>
      <c r="G1191" s="1" t="s">
        <v>3876</v>
      </c>
      <c r="H1191" s="1" t="s">
        <v>3877</v>
      </c>
    </row>
    <row r="1192" spans="1:8">
      <c r="A1192" s="1" t="s">
        <v>3878</v>
      </c>
      <c r="B1192" s="1" t="s">
        <v>9</v>
      </c>
      <c r="C1192" s="1" t="s">
        <v>3879</v>
      </c>
      <c r="D1192" s="1" t="s">
        <v>3840</v>
      </c>
      <c r="E1192" s="1" t="s">
        <v>3840</v>
      </c>
      <c r="F1192" s="1" t="s">
        <v>3880</v>
      </c>
      <c r="G1192" s="1" t="s">
        <v>3881</v>
      </c>
      <c r="H1192" s="1" t="s">
        <v>3882</v>
      </c>
    </row>
    <row r="1193" spans="1:8">
      <c r="A1193" s="1" t="s">
        <v>3883</v>
      </c>
      <c r="B1193" s="1" t="s">
        <v>9</v>
      </c>
      <c r="C1193" s="1" t="s">
        <v>3884</v>
      </c>
      <c r="D1193" s="1" t="s">
        <v>3851</v>
      </c>
      <c r="E1193" s="1" t="s">
        <v>3840</v>
      </c>
      <c r="F1193" s="1" t="s">
        <v>3885</v>
      </c>
      <c r="G1193" s="1" t="s">
        <v>3886</v>
      </c>
      <c r="H1193" s="1" t="s">
        <v>3887</v>
      </c>
    </row>
    <row r="1194" spans="1:8">
      <c r="A1194" s="1" t="s">
        <v>3888</v>
      </c>
      <c r="B1194" s="1" t="s">
        <v>9</v>
      </c>
      <c r="C1194" s="1" t="s">
        <v>3889</v>
      </c>
      <c r="D1194" s="1" t="s">
        <v>3840</v>
      </c>
      <c r="E1194" s="1" t="s">
        <v>3840</v>
      </c>
      <c r="F1194" s="1" t="s">
        <v>30</v>
      </c>
      <c r="G1194" s="1" t="s">
        <v>30</v>
      </c>
      <c r="H1194" s="1" t="s">
        <v>14</v>
      </c>
    </row>
    <row r="1195" spans="1:8">
      <c r="A1195" s="1" t="s">
        <v>3890</v>
      </c>
      <c r="B1195" s="1" t="s">
        <v>9</v>
      </c>
      <c r="C1195" s="1" t="s">
        <v>3891</v>
      </c>
      <c r="D1195" s="1" t="s">
        <v>3840</v>
      </c>
      <c r="E1195" s="1" t="s">
        <v>3840</v>
      </c>
      <c r="F1195" s="1" t="s">
        <v>3867</v>
      </c>
      <c r="G1195" s="1" t="s">
        <v>3868</v>
      </c>
      <c r="H1195" s="1" t="s">
        <v>3869</v>
      </c>
    </row>
    <row r="1196" spans="1:8">
      <c r="A1196" s="1" t="s">
        <v>3892</v>
      </c>
      <c r="B1196" s="1" t="s">
        <v>9</v>
      </c>
      <c r="C1196" s="1" t="s">
        <v>3840</v>
      </c>
      <c r="D1196" s="1" t="s">
        <v>3840</v>
      </c>
      <c r="E1196" s="1" t="s">
        <v>3840</v>
      </c>
      <c r="F1196" s="1" t="s">
        <v>30</v>
      </c>
      <c r="G1196" s="1" t="s">
        <v>30</v>
      </c>
      <c r="H1196" s="1" t="s">
        <v>14</v>
      </c>
    </row>
    <row r="1197" spans="1:8">
      <c r="A1197" s="1" t="s">
        <v>3893</v>
      </c>
      <c r="B1197" s="1" t="s">
        <v>55</v>
      </c>
      <c r="C1197" s="1" t="s">
        <v>3894</v>
      </c>
      <c r="D1197" s="1" t="s">
        <v>3840</v>
      </c>
      <c r="E1197" s="1" t="s">
        <v>3840</v>
      </c>
      <c r="F1197" s="1" t="s">
        <v>30</v>
      </c>
      <c r="G1197" s="1" t="s">
        <v>3895</v>
      </c>
      <c r="H1197" s="1" t="s">
        <v>14</v>
      </c>
    </row>
    <row r="1198" spans="1:8">
      <c r="A1198" s="1" t="s">
        <v>3896</v>
      </c>
      <c r="B1198" s="1" t="s">
        <v>55</v>
      </c>
      <c r="C1198" s="1" t="s">
        <v>3897</v>
      </c>
      <c r="D1198" s="1" t="s">
        <v>3840</v>
      </c>
      <c r="E1198" s="1" t="s">
        <v>3840</v>
      </c>
      <c r="F1198" s="1" t="s">
        <v>3875</v>
      </c>
      <c r="G1198" s="1" t="s">
        <v>3876</v>
      </c>
      <c r="H1198" s="1" t="s">
        <v>3877</v>
      </c>
    </row>
    <row r="1199" spans="1:8">
      <c r="A1199" s="1" t="s">
        <v>3898</v>
      </c>
      <c r="B1199" s="1" t="s">
        <v>9</v>
      </c>
      <c r="C1199" s="1" t="s">
        <v>3899</v>
      </c>
      <c r="D1199" s="1" t="s">
        <v>3840</v>
      </c>
      <c r="E1199" s="1" t="s">
        <v>3840</v>
      </c>
      <c r="F1199" s="1" t="s">
        <v>30</v>
      </c>
      <c r="G1199" s="1" t="s">
        <v>30</v>
      </c>
      <c r="H1199" s="1" t="s">
        <v>14</v>
      </c>
    </row>
    <row r="1200" spans="1:8">
      <c r="A1200" s="1" t="s">
        <v>3900</v>
      </c>
      <c r="B1200" s="1" t="s">
        <v>55</v>
      </c>
      <c r="C1200" s="1" t="s">
        <v>3901</v>
      </c>
      <c r="D1200" s="1" t="s">
        <v>3840</v>
      </c>
      <c r="E1200" s="1" t="s">
        <v>3840</v>
      </c>
      <c r="F1200" s="1" t="s">
        <v>3902</v>
      </c>
      <c r="G1200" s="1" t="s">
        <v>3903</v>
      </c>
      <c r="H1200" s="1" t="s">
        <v>3904</v>
      </c>
    </row>
    <row r="1201" spans="1:8">
      <c r="A1201" s="1" t="s">
        <v>3905</v>
      </c>
      <c r="B1201" s="1" t="s">
        <v>216</v>
      </c>
      <c r="C1201" s="1" t="s">
        <v>3906</v>
      </c>
      <c r="D1201" s="1" t="s">
        <v>3840</v>
      </c>
      <c r="E1201" s="1" t="s">
        <v>3840</v>
      </c>
      <c r="F1201" s="1" t="s">
        <v>30</v>
      </c>
      <c r="G1201" s="1" t="s">
        <v>3907</v>
      </c>
      <c r="H1201" s="1" t="s">
        <v>14</v>
      </c>
    </row>
    <row r="1202" spans="1:8">
      <c r="A1202" s="1" t="s">
        <v>3908</v>
      </c>
      <c r="B1202" s="1" t="s">
        <v>9</v>
      </c>
      <c r="C1202" s="1" t="s">
        <v>30</v>
      </c>
      <c r="D1202" s="1" t="s">
        <v>3909</v>
      </c>
      <c r="E1202" s="1" t="s">
        <v>30</v>
      </c>
      <c r="F1202" s="1" t="s">
        <v>30</v>
      </c>
      <c r="G1202" s="1" t="s">
        <v>3910</v>
      </c>
      <c r="H1202" s="1" t="s">
        <v>14</v>
      </c>
    </row>
    <row r="1203" spans="1:8">
      <c r="A1203" s="1" t="s">
        <v>3911</v>
      </c>
      <c r="B1203" s="1" t="s">
        <v>9</v>
      </c>
      <c r="C1203" s="1" t="s">
        <v>3912</v>
      </c>
      <c r="D1203" s="1" t="s">
        <v>3909</v>
      </c>
      <c r="E1203" s="1" t="s">
        <v>3840</v>
      </c>
      <c r="F1203" s="1" t="s">
        <v>30</v>
      </c>
      <c r="G1203" s="1" t="s">
        <v>30</v>
      </c>
      <c r="H1203" s="1" t="s">
        <v>14</v>
      </c>
    </row>
    <row r="1204" spans="1:8">
      <c r="A1204" s="1" t="s">
        <v>3913</v>
      </c>
      <c r="B1204" s="1" t="s">
        <v>9</v>
      </c>
      <c r="C1204" s="1" t="s">
        <v>3914</v>
      </c>
      <c r="D1204" s="1" t="s">
        <v>3851</v>
      </c>
      <c r="E1204" s="1" t="s">
        <v>3840</v>
      </c>
      <c r="F1204" s="1" t="s">
        <v>455</v>
      </c>
      <c r="G1204" s="1" t="s">
        <v>456</v>
      </c>
      <c r="H1204" s="1" t="s">
        <v>14</v>
      </c>
    </row>
    <row r="1205" spans="1:8">
      <c r="A1205" s="1" t="s">
        <v>3915</v>
      </c>
      <c r="B1205" s="1" t="s">
        <v>55</v>
      </c>
      <c r="C1205" s="1" t="s">
        <v>3916</v>
      </c>
      <c r="D1205" s="1" t="s">
        <v>3840</v>
      </c>
      <c r="E1205" s="1" t="s">
        <v>3840</v>
      </c>
      <c r="F1205" s="1" t="s">
        <v>57</v>
      </c>
      <c r="G1205" s="1" t="s">
        <v>3917</v>
      </c>
      <c r="H1205" s="1" t="s">
        <v>59</v>
      </c>
    </row>
    <row r="1206" spans="1:8">
      <c r="A1206" s="1" t="s">
        <v>3918</v>
      </c>
      <c r="B1206" s="1" t="s">
        <v>55</v>
      </c>
      <c r="C1206" s="1" t="s">
        <v>3919</v>
      </c>
      <c r="D1206" s="1" t="s">
        <v>3851</v>
      </c>
      <c r="E1206" s="1" t="s">
        <v>3840</v>
      </c>
      <c r="F1206" s="1" t="s">
        <v>3857</v>
      </c>
      <c r="G1206" s="1" t="s">
        <v>3920</v>
      </c>
      <c r="H1206" s="1" t="s">
        <v>3859</v>
      </c>
    </row>
    <row r="1207" spans="1:8">
      <c r="A1207" s="1" t="s">
        <v>3921</v>
      </c>
      <c r="B1207" s="1" t="s">
        <v>9</v>
      </c>
      <c r="C1207" s="1" t="s">
        <v>3922</v>
      </c>
      <c r="D1207" s="1" t="s">
        <v>3851</v>
      </c>
      <c r="E1207" s="1" t="s">
        <v>3840</v>
      </c>
      <c r="F1207" s="1" t="s">
        <v>3830</v>
      </c>
      <c r="G1207" s="1" t="s">
        <v>3923</v>
      </c>
      <c r="H1207" s="1" t="s">
        <v>14</v>
      </c>
    </row>
    <row r="1208" spans="1:8">
      <c r="A1208" s="1" t="s">
        <v>3924</v>
      </c>
      <c r="B1208" s="1" t="s">
        <v>9</v>
      </c>
      <c r="C1208" s="1" t="s">
        <v>3925</v>
      </c>
      <c r="D1208" s="1" t="s">
        <v>3851</v>
      </c>
      <c r="E1208" s="1" t="s">
        <v>3840</v>
      </c>
      <c r="F1208" s="1" t="s">
        <v>499</v>
      </c>
      <c r="G1208" s="1" t="s">
        <v>500</v>
      </c>
      <c r="H1208" s="1" t="s">
        <v>501</v>
      </c>
    </row>
    <row r="1209" spans="1:8">
      <c r="A1209" s="1" t="s">
        <v>531</v>
      </c>
      <c r="B1209" s="1" t="s">
        <v>9</v>
      </c>
      <c r="C1209" s="1" t="s">
        <v>3926</v>
      </c>
      <c r="D1209" s="1" t="s">
        <v>3851</v>
      </c>
      <c r="E1209" s="1" t="s">
        <v>3840</v>
      </c>
      <c r="F1209" s="1" t="s">
        <v>99</v>
      </c>
      <c r="G1209" s="1" t="s">
        <v>3927</v>
      </c>
      <c r="H1209" s="1" t="s">
        <v>14</v>
      </c>
    </row>
    <row r="1210" spans="1:8">
      <c r="A1210" s="1" t="s">
        <v>3928</v>
      </c>
      <c r="B1210" s="1" t="s">
        <v>9</v>
      </c>
      <c r="C1210" s="1" t="s">
        <v>3850</v>
      </c>
      <c r="D1210" s="1" t="s">
        <v>3851</v>
      </c>
      <c r="E1210" s="1" t="s">
        <v>3840</v>
      </c>
      <c r="F1210" s="1" t="s">
        <v>30</v>
      </c>
      <c r="G1210" s="1" t="s">
        <v>30</v>
      </c>
      <c r="H1210" s="1" t="s">
        <v>14</v>
      </c>
    </row>
    <row r="1211" spans="1:8">
      <c r="A1211" s="1" t="s">
        <v>3929</v>
      </c>
      <c r="B1211" s="1" t="s">
        <v>9</v>
      </c>
      <c r="C1211" s="1" t="s">
        <v>3930</v>
      </c>
      <c r="D1211" s="1" t="s">
        <v>3851</v>
      </c>
      <c r="E1211" s="1" t="s">
        <v>3840</v>
      </c>
      <c r="F1211" s="1" t="s">
        <v>3931</v>
      </c>
      <c r="G1211" s="1" t="s">
        <v>30</v>
      </c>
      <c r="H1211" s="1" t="s">
        <v>14</v>
      </c>
    </row>
    <row r="1212" spans="1:8">
      <c r="A1212" s="1" t="s">
        <v>3932</v>
      </c>
      <c r="B1212" s="1" t="s">
        <v>9</v>
      </c>
      <c r="C1212" s="1" t="s">
        <v>30</v>
      </c>
      <c r="D1212" s="1" t="s">
        <v>3909</v>
      </c>
      <c r="E1212" s="1" t="s">
        <v>30</v>
      </c>
      <c r="F1212" s="1" t="s">
        <v>3933</v>
      </c>
      <c r="G1212" s="1" t="s">
        <v>3934</v>
      </c>
      <c r="H1212" s="1" t="s">
        <v>14</v>
      </c>
    </row>
    <row r="1213" spans="1:8">
      <c r="A1213" s="1" t="s">
        <v>3935</v>
      </c>
      <c r="B1213" s="1" t="s">
        <v>9</v>
      </c>
      <c r="C1213" s="1" t="s">
        <v>3936</v>
      </c>
      <c r="D1213" s="1" t="s">
        <v>3840</v>
      </c>
      <c r="E1213" s="1" t="s">
        <v>3840</v>
      </c>
      <c r="F1213" s="1" t="s">
        <v>30</v>
      </c>
      <c r="G1213" s="1" t="s">
        <v>3937</v>
      </c>
      <c r="H1213" s="1" t="s">
        <v>14</v>
      </c>
    </row>
    <row r="1214" spans="1:8">
      <c r="A1214" s="1" t="s">
        <v>3938</v>
      </c>
      <c r="B1214" s="1" t="s">
        <v>9</v>
      </c>
      <c r="C1214" s="1" t="s">
        <v>3939</v>
      </c>
      <c r="D1214" s="1" t="s">
        <v>3851</v>
      </c>
      <c r="E1214" s="1" t="s">
        <v>3840</v>
      </c>
      <c r="F1214" s="1" t="s">
        <v>3940</v>
      </c>
      <c r="G1214" s="1" t="s">
        <v>3941</v>
      </c>
      <c r="H1214" s="1" t="s">
        <v>14</v>
      </c>
    </row>
    <row r="1215" spans="1:8">
      <c r="A1215" s="1" t="s">
        <v>3942</v>
      </c>
      <c r="B1215" s="1" t="s">
        <v>9</v>
      </c>
      <c r="C1215" s="1" t="s">
        <v>3943</v>
      </c>
      <c r="D1215" s="1" t="s">
        <v>3851</v>
      </c>
      <c r="E1215" s="1" t="s">
        <v>3840</v>
      </c>
      <c r="F1215" s="1" t="s">
        <v>3944</v>
      </c>
      <c r="G1215" s="1" t="s">
        <v>3945</v>
      </c>
      <c r="H1215" s="1" t="s">
        <v>14</v>
      </c>
    </row>
    <row r="1216" spans="1:8">
      <c r="A1216" s="1" t="s">
        <v>3946</v>
      </c>
      <c r="B1216" s="1" t="s">
        <v>9</v>
      </c>
      <c r="C1216" s="1" t="s">
        <v>3947</v>
      </c>
      <c r="D1216" s="1" t="s">
        <v>3851</v>
      </c>
      <c r="E1216" s="1" t="s">
        <v>3840</v>
      </c>
      <c r="F1216" s="1" t="s">
        <v>3948</v>
      </c>
      <c r="G1216" s="1" t="s">
        <v>3949</v>
      </c>
      <c r="H1216" s="1" t="s">
        <v>3950</v>
      </c>
    </row>
    <row r="1217" spans="1:8">
      <c r="A1217" s="1" t="s">
        <v>3951</v>
      </c>
      <c r="B1217" s="1" t="s">
        <v>9</v>
      </c>
      <c r="C1217" s="1" t="s">
        <v>3952</v>
      </c>
      <c r="D1217" s="1" t="s">
        <v>3851</v>
      </c>
      <c r="E1217" s="1" t="s">
        <v>3840</v>
      </c>
      <c r="F1217" s="1" t="s">
        <v>3953</v>
      </c>
      <c r="G1217" s="1" t="s">
        <v>3954</v>
      </c>
      <c r="H1217" s="1" t="s">
        <v>3955</v>
      </c>
    </row>
    <row r="1218" spans="1:8">
      <c r="A1218" s="1" t="s">
        <v>3956</v>
      </c>
      <c r="B1218" s="1" t="s">
        <v>55</v>
      </c>
      <c r="C1218" s="1" t="s">
        <v>3957</v>
      </c>
      <c r="D1218" s="1" t="s">
        <v>3851</v>
      </c>
      <c r="E1218" s="1" t="s">
        <v>3840</v>
      </c>
      <c r="F1218" s="1" t="s">
        <v>3862</v>
      </c>
      <c r="G1218" s="1" t="s">
        <v>3958</v>
      </c>
      <c r="H1218" s="1" t="s">
        <v>3864</v>
      </c>
    </row>
    <row r="1219" spans="1:8">
      <c r="A1219" s="1" t="s">
        <v>3959</v>
      </c>
      <c r="B1219" s="1" t="s">
        <v>9</v>
      </c>
      <c r="C1219" s="1" t="s">
        <v>3960</v>
      </c>
      <c r="D1219" s="1" t="s">
        <v>3840</v>
      </c>
      <c r="E1219" s="1" t="s">
        <v>3840</v>
      </c>
      <c r="F1219" s="1" t="s">
        <v>30</v>
      </c>
      <c r="G1219" s="1" t="s">
        <v>438</v>
      </c>
      <c r="H1219" s="1" t="s">
        <v>14</v>
      </c>
    </row>
    <row r="1220" spans="1:8">
      <c r="A1220" s="1" t="s">
        <v>3961</v>
      </c>
      <c r="B1220" s="1" t="s">
        <v>9</v>
      </c>
      <c r="C1220" s="1" t="s">
        <v>3962</v>
      </c>
      <c r="D1220" s="1" t="s">
        <v>3909</v>
      </c>
      <c r="E1220" s="1" t="s">
        <v>3840</v>
      </c>
      <c r="F1220" s="1" t="s">
        <v>30</v>
      </c>
      <c r="G1220" s="1" t="s">
        <v>3963</v>
      </c>
      <c r="H1220" s="1" t="s">
        <v>14</v>
      </c>
    </row>
    <row r="1221" spans="1:8">
      <c r="A1221" s="1" t="s">
        <v>3964</v>
      </c>
      <c r="B1221" s="1" t="s">
        <v>55</v>
      </c>
      <c r="C1221" s="1" t="s">
        <v>3965</v>
      </c>
      <c r="D1221" s="1" t="s">
        <v>3966</v>
      </c>
      <c r="E1221" s="1" t="s">
        <v>3840</v>
      </c>
      <c r="F1221" s="1" t="s">
        <v>3967</v>
      </c>
      <c r="G1221" s="1" t="s">
        <v>3968</v>
      </c>
      <c r="H1221" s="1" t="s">
        <v>3969</v>
      </c>
    </row>
    <row r="1222" spans="1:8">
      <c r="A1222" s="1" t="s">
        <v>3970</v>
      </c>
      <c r="B1222" s="1" t="s">
        <v>9</v>
      </c>
      <c r="C1222" s="1" t="s">
        <v>3971</v>
      </c>
      <c r="D1222" s="1" t="s">
        <v>3851</v>
      </c>
      <c r="E1222" s="1" t="s">
        <v>3840</v>
      </c>
      <c r="F1222" s="1" t="s">
        <v>30</v>
      </c>
      <c r="G1222" s="1" t="s">
        <v>3972</v>
      </c>
      <c r="H1222" s="1" t="s">
        <v>14</v>
      </c>
    </row>
    <row r="1223" spans="1:8">
      <c r="A1223" s="1" t="s">
        <v>3973</v>
      </c>
      <c r="B1223" s="1" t="s">
        <v>55</v>
      </c>
      <c r="C1223" s="1" t="s">
        <v>3974</v>
      </c>
      <c r="D1223" s="1" t="s">
        <v>3840</v>
      </c>
      <c r="E1223" s="1" t="s">
        <v>3840</v>
      </c>
      <c r="F1223" s="1" t="s">
        <v>3975</v>
      </c>
      <c r="G1223" s="1" t="s">
        <v>3976</v>
      </c>
      <c r="H1223" s="1" t="s">
        <v>3977</v>
      </c>
    </row>
    <row r="1224" spans="1:8">
      <c r="A1224" s="1" t="s">
        <v>3978</v>
      </c>
      <c r="B1224" s="1" t="s">
        <v>216</v>
      </c>
      <c r="C1224" s="1" t="s">
        <v>3979</v>
      </c>
      <c r="D1224" s="1" t="s">
        <v>3840</v>
      </c>
      <c r="E1224" s="1" t="s">
        <v>3840</v>
      </c>
      <c r="F1224" s="1" t="s">
        <v>3980</v>
      </c>
      <c r="G1224" s="1" t="s">
        <v>3981</v>
      </c>
      <c r="H1224" s="1" t="s">
        <v>14</v>
      </c>
    </row>
    <row r="1225" spans="1:8">
      <c r="A1225" s="1" t="s">
        <v>3982</v>
      </c>
      <c r="B1225" s="1" t="s">
        <v>55</v>
      </c>
      <c r="C1225" s="1" t="s">
        <v>3983</v>
      </c>
      <c r="D1225" s="1" t="s">
        <v>3840</v>
      </c>
      <c r="E1225" s="1" t="s">
        <v>3840</v>
      </c>
      <c r="F1225" s="1" t="s">
        <v>30</v>
      </c>
      <c r="G1225" s="1" t="s">
        <v>3895</v>
      </c>
      <c r="H1225" s="1" t="s">
        <v>14</v>
      </c>
    </row>
    <row r="1226" spans="1:8">
      <c r="A1226" s="1" t="s">
        <v>3984</v>
      </c>
      <c r="B1226" s="1" t="s">
        <v>9</v>
      </c>
      <c r="C1226" s="1" t="s">
        <v>3985</v>
      </c>
      <c r="D1226" s="1" t="s">
        <v>3986</v>
      </c>
      <c r="E1226" s="1" t="s">
        <v>3840</v>
      </c>
      <c r="F1226" s="1" t="s">
        <v>3987</v>
      </c>
      <c r="G1226" s="1" t="s">
        <v>3988</v>
      </c>
      <c r="H1226" s="1" t="s">
        <v>3989</v>
      </c>
    </row>
    <row r="1227" spans="1:8">
      <c r="A1227" s="1" t="s">
        <v>3990</v>
      </c>
      <c r="B1227" s="1" t="s">
        <v>55</v>
      </c>
      <c r="C1227" s="1" t="s">
        <v>3991</v>
      </c>
      <c r="D1227" s="1" t="s">
        <v>3840</v>
      </c>
      <c r="E1227" s="1" t="s">
        <v>3840</v>
      </c>
      <c r="F1227" s="1" t="s">
        <v>467</v>
      </c>
      <c r="G1227" s="1" t="s">
        <v>3895</v>
      </c>
      <c r="H1227" s="1" t="s">
        <v>14</v>
      </c>
    </row>
    <row r="1228" spans="1:8">
      <c r="A1228" s="1" t="s">
        <v>3992</v>
      </c>
      <c r="B1228" s="1" t="s">
        <v>9</v>
      </c>
      <c r="C1228" s="1" t="s">
        <v>3993</v>
      </c>
      <c r="D1228" s="1" t="s">
        <v>3994</v>
      </c>
      <c r="E1228" s="1" t="s">
        <v>3840</v>
      </c>
      <c r="F1228" s="1" t="s">
        <v>3995</v>
      </c>
      <c r="G1228" s="1" t="s">
        <v>3996</v>
      </c>
      <c r="H1228" s="1" t="s">
        <v>3997</v>
      </c>
    </row>
    <row r="1229" spans="1:8">
      <c r="A1229" s="1" t="s">
        <v>3998</v>
      </c>
      <c r="B1229" s="1" t="s">
        <v>9</v>
      </c>
      <c r="C1229" s="1" t="s">
        <v>3999</v>
      </c>
      <c r="D1229" s="1" t="s">
        <v>3851</v>
      </c>
      <c r="E1229" s="1" t="s">
        <v>3840</v>
      </c>
      <c r="F1229" s="1" t="s">
        <v>4000</v>
      </c>
      <c r="G1229" s="1" t="s">
        <v>4001</v>
      </c>
      <c r="H1229" s="1" t="s">
        <v>4002</v>
      </c>
    </row>
    <row r="1230" spans="1:8">
      <c r="A1230" s="1" t="s">
        <v>4003</v>
      </c>
      <c r="B1230" s="1" t="s">
        <v>9</v>
      </c>
      <c r="C1230" s="1" t="s">
        <v>4004</v>
      </c>
      <c r="D1230" s="1" t="s">
        <v>4005</v>
      </c>
      <c r="E1230" s="1" t="s">
        <v>3840</v>
      </c>
      <c r="F1230" s="1" t="s">
        <v>30</v>
      </c>
      <c r="G1230" s="1" t="s">
        <v>4006</v>
      </c>
      <c r="H1230" s="1" t="s">
        <v>14</v>
      </c>
    </row>
    <row r="1231" spans="1:8">
      <c r="A1231" s="1" t="s">
        <v>4007</v>
      </c>
      <c r="B1231" s="1" t="s">
        <v>9</v>
      </c>
      <c r="C1231" s="1" t="s">
        <v>4008</v>
      </c>
      <c r="D1231" s="1" t="s">
        <v>4009</v>
      </c>
      <c r="E1231" s="1" t="s">
        <v>3840</v>
      </c>
      <c r="F1231" s="1" t="s">
        <v>4010</v>
      </c>
      <c r="G1231" s="1" t="s">
        <v>4011</v>
      </c>
      <c r="H1231" s="1" t="s">
        <v>14</v>
      </c>
    </row>
    <row r="1232" spans="1:8">
      <c r="A1232" s="1" t="s">
        <v>4012</v>
      </c>
      <c r="B1232" s="1" t="s">
        <v>9</v>
      </c>
      <c r="C1232" s="1" t="s">
        <v>4013</v>
      </c>
      <c r="D1232" s="1" t="s">
        <v>4014</v>
      </c>
      <c r="E1232" s="1" t="s">
        <v>3840</v>
      </c>
      <c r="F1232" s="1" t="s">
        <v>30</v>
      </c>
      <c r="G1232" s="1" t="s">
        <v>4015</v>
      </c>
      <c r="H1232" s="1" t="s">
        <v>14</v>
      </c>
    </row>
    <row r="1233" spans="1:8">
      <c r="A1233" s="1" t="s">
        <v>4016</v>
      </c>
      <c r="B1233" s="1" t="s">
        <v>9</v>
      </c>
      <c r="C1233" s="1" t="s">
        <v>4017</v>
      </c>
      <c r="D1233" s="1" t="s">
        <v>4014</v>
      </c>
      <c r="E1233" s="1" t="s">
        <v>3840</v>
      </c>
      <c r="F1233" s="1" t="s">
        <v>3953</v>
      </c>
      <c r="G1233" s="1" t="s">
        <v>4018</v>
      </c>
      <c r="H1233" s="1" t="s">
        <v>3955</v>
      </c>
    </row>
    <row r="1234" spans="1:8">
      <c r="A1234" s="1" t="s">
        <v>4019</v>
      </c>
      <c r="B1234" s="1" t="s">
        <v>9</v>
      </c>
      <c r="C1234" s="1" t="s">
        <v>4020</v>
      </c>
      <c r="D1234" s="1" t="s">
        <v>4014</v>
      </c>
      <c r="E1234" s="1" t="s">
        <v>3840</v>
      </c>
      <c r="F1234" s="1" t="s">
        <v>3807</v>
      </c>
      <c r="G1234" s="1" t="s">
        <v>3808</v>
      </c>
      <c r="H1234" s="1" t="s">
        <v>3809</v>
      </c>
    </row>
    <row r="1235" spans="1:8">
      <c r="A1235" s="1" t="s">
        <v>4021</v>
      </c>
      <c r="B1235" s="1" t="s">
        <v>9</v>
      </c>
      <c r="C1235" s="1" t="s">
        <v>4022</v>
      </c>
      <c r="D1235" s="1" t="s">
        <v>4014</v>
      </c>
      <c r="E1235" s="1" t="s">
        <v>3840</v>
      </c>
      <c r="F1235" s="1" t="s">
        <v>30</v>
      </c>
      <c r="G1235" s="1" t="s">
        <v>4023</v>
      </c>
      <c r="H1235" s="1" t="s">
        <v>14</v>
      </c>
    </row>
    <row r="1236" spans="1:8">
      <c r="A1236" s="1" t="s">
        <v>4024</v>
      </c>
      <c r="B1236" s="1" t="s">
        <v>9</v>
      </c>
      <c r="C1236" s="1" t="s">
        <v>4025</v>
      </c>
      <c r="D1236" s="1" t="s">
        <v>4014</v>
      </c>
      <c r="E1236" s="1" t="s">
        <v>3840</v>
      </c>
      <c r="F1236" s="1" t="s">
        <v>4026</v>
      </c>
      <c r="G1236" s="1" t="s">
        <v>4027</v>
      </c>
      <c r="H1236" s="1" t="s">
        <v>14</v>
      </c>
    </row>
    <row r="1237" spans="1:8">
      <c r="A1237" s="1" t="s">
        <v>4028</v>
      </c>
      <c r="B1237" s="1" t="s">
        <v>9</v>
      </c>
      <c r="C1237" s="1" t="s">
        <v>4029</v>
      </c>
      <c r="D1237" s="1" t="s">
        <v>4014</v>
      </c>
      <c r="E1237" s="1" t="s">
        <v>3840</v>
      </c>
      <c r="F1237" s="1" t="s">
        <v>3953</v>
      </c>
      <c r="G1237" s="1" t="s">
        <v>4018</v>
      </c>
      <c r="H1237" s="1" t="s">
        <v>3955</v>
      </c>
    </row>
    <row r="1238" spans="1:8">
      <c r="A1238" s="1" t="s">
        <v>4030</v>
      </c>
      <c r="B1238" s="1" t="s">
        <v>9</v>
      </c>
      <c r="C1238" s="1" t="s">
        <v>4031</v>
      </c>
      <c r="D1238" s="1" t="s">
        <v>4014</v>
      </c>
      <c r="E1238" s="1" t="s">
        <v>3840</v>
      </c>
      <c r="F1238" s="1" t="s">
        <v>4032</v>
      </c>
      <c r="G1238" s="1" t="s">
        <v>4033</v>
      </c>
      <c r="H1238" s="1" t="s">
        <v>4034</v>
      </c>
    </row>
    <row r="1239" spans="1:8">
      <c r="A1239" s="1" t="s">
        <v>4035</v>
      </c>
      <c r="B1239" s="1" t="s">
        <v>178</v>
      </c>
      <c r="C1239" s="1" t="s">
        <v>4036</v>
      </c>
      <c r="D1239" s="1" t="s">
        <v>3840</v>
      </c>
      <c r="E1239" s="1" t="s">
        <v>3840</v>
      </c>
      <c r="F1239" s="1" t="s">
        <v>4037</v>
      </c>
      <c r="G1239" s="1" t="s">
        <v>4038</v>
      </c>
      <c r="H1239" s="1" t="s">
        <v>4039</v>
      </c>
    </row>
    <row r="1240" spans="1:8">
      <c r="A1240" s="1" t="s">
        <v>4040</v>
      </c>
      <c r="B1240" s="1" t="s">
        <v>9</v>
      </c>
      <c r="C1240" s="1" t="s">
        <v>4041</v>
      </c>
      <c r="D1240" s="1" t="s">
        <v>4014</v>
      </c>
      <c r="E1240" s="1" t="s">
        <v>3840</v>
      </c>
      <c r="F1240" s="1" t="s">
        <v>4042</v>
      </c>
      <c r="G1240" s="1" t="s">
        <v>4043</v>
      </c>
      <c r="H1240" s="1" t="s">
        <v>4044</v>
      </c>
    </row>
    <row r="1241" spans="1:8">
      <c r="A1241" s="1" t="s">
        <v>4045</v>
      </c>
      <c r="B1241" s="1" t="s">
        <v>55</v>
      </c>
      <c r="C1241" s="1" t="s">
        <v>4046</v>
      </c>
      <c r="D1241" s="1" t="s">
        <v>3851</v>
      </c>
      <c r="E1241" s="1" t="s">
        <v>3840</v>
      </c>
      <c r="F1241" s="1" t="s">
        <v>4047</v>
      </c>
      <c r="G1241" s="1" t="s">
        <v>4048</v>
      </c>
      <c r="H1241" s="1" t="s">
        <v>240</v>
      </c>
    </row>
    <row r="1242" spans="1:8">
      <c r="A1242" s="1" t="s">
        <v>4049</v>
      </c>
      <c r="B1242" s="1" t="s">
        <v>9</v>
      </c>
      <c r="C1242" s="1" t="s">
        <v>4050</v>
      </c>
      <c r="D1242" s="1" t="s">
        <v>4014</v>
      </c>
      <c r="E1242" s="1" t="s">
        <v>3840</v>
      </c>
      <c r="F1242" s="1" t="s">
        <v>30</v>
      </c>
      <c r="G1242" s="1" t="s">
        <v>4051</v>
      </c>
      <c r="H1242" s="1" t="s">
        <v>14</v>
      </c>
    </row>
    <row r="1243" spans="1:8">
      <c r="A1243" s="1" t="s">
        <v>4052</v>
      </c>
      <c r="B1243" s="1" t="s">
        <v>249</v>
      </c>
      <c r="C1243" s="1" t="s">
        <v>4053</v>
      </c>
      <c r="D1243" s="1" t="s">
        <v>3840</v>
      </c>
      <c r="E1243" s="1" t="s">
        <v>3840</v>
      </c>
      <c r="F1243" s="1" t="s">
        <v>1753</v>
      </c>
      <c r="G1243" s="1" t="s">
        <v>4054</v>
      </c>
      <c r="H1243" s="1" t="s">
        <v>1755</v>
      </c>
    </row>
    <row r="1244" spans="1:8">
      <c r="A1244" s="1" t="s">
        <v>4055</v>
      </c>
      <c r="B1244" s="1" t="s">
        <v>9</v>
      </c>
      <c r="C1244" s="1" t="s">
        <v>4056</v>
      </c>
      <c r="D1244" s="1" t="s">
        <v>4014</v>
      </c>
      <c r="E1244" s="1" t="s">
        <v>3840</v>
      </c>
      <c r="F1244" s="1" t="s">
        <v>4057</v>
      </c>
      <c r="G1244" s="1" t="s">
        <v>4058</v>
      </c>
      <c r="H1244" s="1" t="s">
        <v>4059</v>
      </c>
    </row>
    <row r="1245" spans="1:8">
      <c r="A1245" s="1" t="s">
        <v>4060</v>
      </c>
      <c r="B1245" s="1" t="s">
        <v>55</v>
      </c>
      <c r="C1245" s="1" t="s">
        <v>4061</v>
      </c>
      <c r="D1245" s="1" t="s">
        <v>4062</v>
      </c>
      <c r="E1245" s="1" t="s">
        <v>3840</v>
      </c>
      <c r="F1245" s="1" t="s">
        <v>4063</v>
      </c>
      <c r="G1245" s="1" t="s">
        <v>4064</v>
      </c>
      <c r="H1245" s="1" t="s">
        <v>4065</v>
      </c>
    </row>
    <row r="1246" spans="1:8">
      <c r="A1246" s="1" t="s">
        <v>589</v>
      </c>
      <c r="B1246" s="1" t="s">
        <v>9</v>
      </c>
      <c r="C1246" s="1" t="s">
        <v>4066</v>
      </c>
      <c r="D1246" s="1" t="s">
        <v>4067</v>
      </c>
      <c r="E1246" s="1" t="s">
        <v>3840</v>
      </c>
      <c r="F1246" s="1" t="s">
        <v>455</v>
      </c>
      <c r="G1246" s="1" t="s">
        <v>456</v>
      </c>
      <c r="H1246" s="1" t="s">
        <v>14</v>
      </c>
    </row>
    <row r="1247" spans="1:8">
      <c r="A1247" s="1" t="s">
        <v>4068</v>
      </c>
      <c r="B1247" s="1" t="s">
        <v>9</v>
      </c>
      <c r="C1247" s="1" t="s">
        <v>4069</v>
      </c>
      <c r="D1247" s="1" t="s">
        <v>4067</v>
      </c>
      <c r="E1247" s="1" t="s">
        <v>3840</v>
      </c>
      <c r="F1247" s="1" t="s">
        <v>3944</v>
      </c>
      <c r="G1247" s="1" t="s">
        <v>4070</v>
      </c>
      <c r="H1247" s="1" t="s">
        <v>14</v>
      </c>
    </row>
    <row r="1248" spans="1:8">
      <c r="A1248" s="1" t="s">
        <v>4071</v>
      </c>
      <c r="B1248" s="1" t="s">
        <v>9</v>
      </c>
      <c r="C1248" s="1" t="s">
        <v>4072</v>
      </c>
      <c r="D1248" s="1" t="s">
        <v>4073</v>
      </c>
      <c r="E1248" s="1" t="s">
        <v>3840</v>
      </c>
      <c r="F1248" s="1" t="s">
        <v>3807</v>
      </c>
      <c r="G1248" s="1" t="s">
        <v>3808</v>
      </c>
      <c r="H1248" s="1" t="s">
        <v>3809</v>
      </c>
    </row>
    <row r="1249" spans="1:8">
      <c r="A1249" s="1" t="s">
        <v>4074</v>
      </c>
      <c r="B1249" s="1" t="s">
        <v>9</v>
      </c>
      <c r="C1249" s="1" t="s">
        <v>4075</v>
      </c>
      <c r="D1249" s="1" t="s">
        <v>4067</v>
      </c>
      <c r="E1249" s="1" t="s">
        <v>3840</v>
      </c>
      <c r="F1249" s="1" t="s">
        <v>17</v>
      </c>
      <c r="G1249" s="1" t="s">
        <v>3821</v>
      </c>
      <c r="H1249" s="1" t="s">
        <v>19</v>
      </c>
    </row>
    <row r="1250" spans="1:8">
      <c r="A1250" s="1" t="s">
        <v>4076</v>
      </c>
      <c r="B1250" s="1" t="s">
        <v>9</v>
      </c>
      <c r="C1250" s="1" t="s">
        <v>4077</v>
      </c>
      <c r="D1250" s="1" t="s">
        <v>4067</v>
      </c>
      <c r="E1250" s="1" t="s">
        <v>3840</v>
      </c>
      <c r="F1250" s="1" t="s">
        <v>499</v>
      </c>
      <c r="G1250" s="1" t="s">
        <v>500</v>
      </c>
      <c r="H1250" s="1" t="s">
        <v>501</v>
      </c>
    </row>
    <row r="1251" spans="1:8">
      <c r="A1251" s="1" t="s">
        <v>3178</v>
      </c>
      <c r="B1251" s="1" t="s">
        <v>9</v>
      </c>
      <c r="C1251" s="1" t="s">
        <v>4078</v>
      </c>
      <c r="D1251" s="1" t="s">
        <v>4067</v>
      </c>
      <c r="E1251" s="1" t="s">
        <v>3840</v>
      </c>
      <c r="F1251" s="1" t="s">
        <v>4079</v>
      </c>
      <c r="G1251" s="1" t="s">
        <v>3972</v>
      </c>
      <c r="H1251" s="1" t="s">
        <v>14</v>
      </c>
    </row>
    <row r="1252" spans="1:8">
      <c r="A1252" s="1" t="s">
        <v>4080</v>
      </c>
      <c r="B1252" s="1" t="s">
        <v>9</v>
      </c>
      <c r="C1252" s="1" t="s">
        <v>4081</v>
      </c>
      <c r="D1252" s="1" t="s">
        <v>4073</v>
      </c>
      <c r="E1252" s="1" t="s">
        <v>3840</v>
      </c>
      <c r="F1252" s="1" t="s">
        <v>3940</v>
      </c>
      <c r="G1252" s="1" t="s">
        <v>4082</v>
      </c>
      <c r="H1252" s="1" t="s">
        <v>14</v>
      </c>
    </row>
    <row r="1253" spans="1:8">
      <c r="A1253" s="1" t="s">
        <v>4083</v>
      </c>
      <c r="B1253" s="1" t="s">
        <v>9</v>
      </c>
      <c r="C1253" s="1" t="s">
        <v>4084</v>
      </c>
      <c r="D1253" s="1" t="s">
        <v>4085</v>
      </c>
      <c r="E1253" s="1" t="s">
        <v>3840</v>
      </c>
      <c r="F1253" s="1" t="s">
        <v>3953</v>
      </c>
      <c r="G1253" s="1" t="s">
        <v>4086</v>
      </c>
      <c r="H1253" s="1" t="s">
        <v>3955</v>
      </c>
    </row>
    <row r="1254" spans="1:8">
      <c r="A1254" s="1" t="s">
        <v>4087</v>
      </c>
      <c r="B1254" s="1" t="s">
        <v>9</v>
      </c>
      <c r="C1254" s="1" t="s">
        <v>4088</v>
      </c>
      <c r="D1254" s="1" t="s">
        <v>4089</v>
      </c>
      <c r="E1254" s="1" t="s">
        <v>3840</v>
      </c>
      <c r="F1254" s="1" t="s">
        <v>3807</v>
      </c>
      <c r="G1254" s="1" t="s">
        <v>4090</v>
      </c>
      <c r="H1254" s="1" t="s">
        <v>3809</v>
      </c>
    </row>
    <row r="1255" spans="1:8">
      <c r="A1255" s="1" t="s">
        <v>4091</v>
      </c>
      <c r="B1255" s="1" t="s">
        <v>9</v>
      </c>
      <c r="C1255" s="1" t="s">
        <v>4092</v>
      </c>
      <c r="D1255" s="1" t="s">
        <v>4085</v>
      </c>
      <c r="E1255" s="1" t="s">
        <v>3840</v>
      </c>
      <c r="F1255" s="1" t="s">
        <v>3953</v>
      </c>
      <c r="G1255" s="1" t="s">
        <v>4093</v>
      </c>
      <c r="H1255" s="1" t="s">
        <v>3955</v>
      </c>
    </row>
    <row r="1256" spans="1:8">
      <c r="A1256" s="1" t="s">
        <v>4094</v>
      </c>
      <c r="B1256" s="1" t="s">
        <v>9</v>
      </c>
      <c r="C1256" s="1" t="s">
        <v>4095</v>
      </c>
      <c r="D1256" s="1" t="s">
        <v>4096</v>
      </c>
      <c r="E1256" s="1" t="s">
        <v>3840</v>
      </c>
      <c r="F1256" s="1" t="s">
        <v>3953</v>
      </c>
      <c r="G1256" s="1" t="s">
        <v>4097</v>
      </c>
      <c r="H1256" s="1" t="s">
        <v>3955</v>
      </c>
    </row>
    <row r="1257" spans="1:8">
      <c r="A1257" s="1" t="s">
        <v>4098</v>
      </c>
      <c r="B1257" s="1" t="s">
        <v>9</v>
      </c>
      <c r="C1257" s="1" t="s">
        <v>4099</v>
      </c>
      <c r="D1257" s="1" t="s">
        <v>4089</v>
      </c>
      <c r="E1257" s="1" t="s">
        <v>3840</v>
      </c>
      <c r="F1257" s="1" t="s">
        <v>3953</v>
      </c>
      <c r="G1257" s="1" t="s">
        <v>4100</v>
      </c>
      <c r="H1257" s="1" t="s">
        <v>3955</v>
      </c>
    </row>
    <row r="1258" spans="1:8">
      <c r="A1258" s="1" t="s">
        <v>4101</v>
      </c>
      <c r="B1258" s="1" t="s">
        <v>9</v>
      </c>
      <c r="C1258" s="1" t="s">
        <v>4102</v>
      </c>
      <c r="D1258" s="1" t="s">
        <v>4096</v>
      </c>
      <c r="E1258" s="1" t="s">
        <v>3840</v>
      </c>
      <c r="F1258" s="1" t="s">
        <v>3953</v>
      </c>
      <c r="G1258" s="1" t="s">
        <v>4086</v>
      </c>
      <c r="H1258" s="1" t="s">
        <v>3955</v>
      </c>
    </row>
    <row r="1259" spans="1:8">
      <c r="A1259" s="1" t="s">
        <v>4103</v>
      </c>
      <c r="B1259" s="1" t="s">
        <v>9</v>
      </c>
      <c r="C1259" s="1" t="s">
        <v>4104</v>
      </c>
      <c r="D1259" s="1" t="s">
        <v>4096</v>
      </c>
      <c r="E1259" s="1" t="s">
        <v>3840</v>
      </c>
      <c r="F1259" s="1" t="s">
        <v>4105</v>
      </c>
      <c r="G1259" s="1" t="s">
        <v>4106</v>
      </c>
      <c r="H1259" s="1" t="s">
        <v>4107</v>
      </c>
    </row>
    <row r="1260" spans="1:8">
      <c r="A1260" s="1" t="s">
        <v>4108</v>
      </c>
      <c r="B1260" s="1" t="s">
        <v>9</v>
      </c>
      <c r="C1260" s="1" t="s">
        <v>4109</v>
      </c>
      <c r="D1260" s="1" t="s">
        <v>4096</v>
      </c>
      <c r="E1260" s="1" t="s">
        <v>3840</v>
      </c>
      <c r="F1260" s="1" t="s">
        <v>86</v>
      </c>
      <c r="G1260" s="1" t="s">
        <v>4110</v>
      </c>
      <c r="H1260" s="1" t="s">
        <v>14</v>
      </c>
    </row>
    <row r="1261" spans="1:8">
      <c r="A1261" s="1" t="s">
        <v>4111</v>
      </c>
      <c r="B1261" s="1" t="s">
        <v>9</v>
      </c>
      <c r="C1261" s="1" t="s">
        <v>4112</v>
      </c>
      <c r="D1261" s="1" t="s">
        <v>3909</v>
      </c>
      <c r="E1261" s="1" t="s">
        <v>3840</v>
      </c>
      <c r="F1261" s="1" t="s">
        <v>3953</v>
      </c>
      <c r="G1261" s="1" t="s">
        <v>4113</v>
      </c>
      <c r="H1261" s="1" t="s">
        <v>3955</v>
      </c>
    </row>
    <row r="1262" spans="1:8">
      <c r="A1262" s="1" t="s">
        <v>4114</v>
      </c>
      <c r="B1262" s="1" t="s">
        <v>249</v>
      </c>
      <c r="C1262" s="1" t="s">
        <v>4115</v>
      </c>
      <c r="D1262" s="1" t="s">
        <v>3840</v>
      </c>
      <c r="E1262" s="1" t="s">
        <v>3840</v>
      </c>
      <c r="F1262" s="1" t="s">
        <v>30</v>
      </c>
      <c r="G1262" s="1" t="s">
        <v>4116</v>
      </c>
      <c r="H1262" s="1" t="s">
        <v>14</v>
      </c>
    </row>
    <row r="1263" spans="1:8">
      <c r="A1263" s="1" t="s">
        <v>4117</v>
      </c>
      <c r="B1263" s="1" t="s">
        <v>756</v>
      </c>
      <c r="C1263" s="1" t="s">
        <v>4118</v>
      </c>
      <c r="D1263" s="1" t="s">
        <v>3840</v>
      </c>
      <c r="E1263" s="1" t="s">
        <v>3840</v>
      </c>
      <c r="F1263" s="1" t="s">
        <v>30</v>
      </c>
      <c r="G1263" s="1" t="s">
        <v>30</v>
      </c>
      <c r="H1263" s="1" t="s">
        <v>14</v>
      </c>
    </row>
    <row r="1264" spans="1:8">
      <c r="A1264" s="1" t="s">
        <v>4119</v>
      </c>
      <c r="B1264" s="1" t="s">
        <v>249</v>
      </c>
      <c r="C1264" s="1" t="s">
        <v>4120</v>
      </c>
      <c r="D1264" s="1" t="s">
        <v>3840</v>
      </c>
      <c r="E1264" s="1" t="s">
        <v>3840</v>
      </c>
      <c r="F1264" s="1" t="s">
        <v>4121</v>
      </c>
      <c r="G1264" s="1" t="s">
        <v>4122</v>
      </c>
      <c r="H1264" s="1" t="s">
        <v>4123</v>
      </c>
    </row>
    <row r="1265" spans="1:8">
      <c r="A1265" s="1" t="s">
        <v>4124</v>
      </c>
      <c r="B1265" s="1" t="s">
        <v>231</v>
      </c>
      <c r="C1265" s="1" t="s">
        <v>4125</v>
      </c>
      <c r="D1265" s="1" t="s">
        <v>3840</v>
      </c>
      <c r="E1265" s="1" t="s">
        <v>3840</v>
      </c>
      <c r="F1265" s="1" t="s">
        <v>4126</v>
      </c>
      <c r="G1265" s="1" t="s">
        <v>4127</v>
      </c>
      <c r="H1265" s="1" t="s">
        <v>4128</v>
      </c>
    </row>
    <row r="1266" spans="1:8">
      <c r="A1266" s="1" t="s">
        <v>4129</v>
      </c>
      <c r="B1266" s="1" t="s">
        <v>9</v>
      </c>
      <c r="C1266" s="1" t="s">
        <v>4130</v>
      </c>
      <c r="D1266" s="1" t="s">
        <v>4131</v>
      </c>
      <c r="E1266" s="1" t="s">
        <v>3840</v>
      </c>
      <c r="F1266" s="1" t="s">
        <v>17</v>
      </c>
      <c r="G1266" s="1" t="s">
        <v>3821</v>
      </c>
      <c r="H1266" s="1" t="s">
        <v>19</v>
      </c>
    </row>
    <row r="1267" spans="1:8">
      <c r="A1267" s="1" t="s">
        <v>4132</v>
      </c>
      <c r="B1267" s="1" t="s">
        <v>9</v>
      </c>
      <c r="C1267" s="1" t="s">
        <v>4133</v>
      </c>
      <c r="D1267" s="1" t="s">
        <v>3839</v>
      </c>
      <c r="E1267" s="1" t="s">
        <v>3840</v>
      </c>
      <c r="F1267" s="1" t="s">
        <v>3940</v>
      </c>
      <c r="G1267" s="1" t="s">
        <v>4134</v>
      </c>
      <c r="H1267" s="1" t="s">
        <v>14</v>
      </c>
    </row>
    <row r="1268" spans="1:8">
      <c r="A1268" s="1" t="s">
        <v>4135</v>
      </c>
      <c r="B1268" s="1" t="s">
        <v>231</v>
      </c>
      <c r="C1268" s="1" t="s">
        <v>4136</v>
      </c>
      <c r="D1268" s="1" t="s">
        <v>3840</v>
      </c>
      <c r="E1268" s="1" t="s">
        <v>3840</v>
      </c>
      <c r="F1268" s="1" t="s">
        <v>4137</v>
      </c>
      <c r="G1268" s="1" t="s">
        <v>4138</v>
      </c>
      <c r="H1268" s="1" t="s">
        <v>4139</v>
      </c>
    </row>
    <row r="1269" spans="1:8">
      <c r="A1269" s="1" t="s">
        <v>531</v>
      </c>
      <c r="B1269" s="1" t="s">
        <v>9</v>
      </c>
      <c r="C1269" s="1" t="s">
        <v>4140</v>
      </c>
      <c r="D1269" s="1" t="s">
        <v>4141</v>
      </c>
      <c r="E1269" s="1" t="s">
        <v>3840</v>
      </c>
      <c r="F1269" s="1" t="s">
        <v>99</v>
      </c>
      <c r="G1269" s="1" t="s">
        <v>4142</v>
      </c>
      <c r="H1269" s="1" t="s">
        <v>14</v>
      </c>
    </row>
    <row r="1270" spans="1:8">
      <c r="A1270" s="1" t="s">
        <v>4143</v>
      </c>
      <c r="B1270" s="1" t="s">
        <v>249</v>
      </c>
      <c r="C1270" s="1" t="s">
        <v>30</v>
      </c>
      <c r="D1270" s="1" t="s">
        <v>3909</v>
      </c>
      <c r="E1270" s="1" t="s">
        <v>30</v>
      </c>
      <c r="F1270" s="1" t="s">
        <v>30</v>
      </c>
      <c r="G1270" s="1" t="s">
        <v>4144</v>
      </c>
      <c r="H1270" s="1" t="s">
        <v>14</v>
      </c>
    </row>
    <row r="1271" spans="1:8">
      <c r="A1271" s="1" t="s">
        <v>4145</v>
      </c>
      <c r="B1271" s="1" t="s">
        <v>249</v>
      </c>
      <c r="C1271" s="1" t="s">
        <v>4146</v>
      </c>
      <c r="D1271" s="1" t="s">
        <v>4014</v>
      </c>
      <c r="E1271" s="1" t="s">
        <v>3840</v>
      </c>
      <c r="F1271" s="1" t="s">
        <v>4147</v>
      </c>
      <c r="G1271" s="1" t="s">
        <v>4148</v>
      </c>
      <c r="H1271" s="1" t="s">
        <v>4149</v>
      </c>
    </row>
    <row r="1272" spans="1:8">
      <c r="A1272" s="1" t="s">
        <v>4150</v>
      </c>
      <c r="B1272" s="1" t="s">
        <v>125</v>
      </c>
      <c r="C1272" s="1" t="s">
        <v>4151</v>
      </c>
      <c r="D1272" s="1" t="s">
        <v>4152</v>
      </c>
      <c r="E1272" s="1" t="s">
        <v>3840</v>
      </c>
      <c r="F1272" s="1" t="s">
        <v>4153</v>
      </c>
      <c r="G1272" s="1" t="s">
        <v>4154</v>
      </c>
      <c r="H1272" s="1" t="s">
        <v>4155</v>
      </c>
    </row>
    <row r="1273" spans="1:8">
      <c r="A1273" s="1" t="s">
        <v>4156</v>
      </c>
      <c r="B1273" s="1" t="s">
        <v>272</v>
      </c>
      <c r="C1273" s="1" t="s">
        <v>4157</v>
      </c>
      <c r="D1273" s="1" t="s">
        <v>4014</v>
      </c>
      <c r="E1273" s="1" t="s">
        <v>3840</v>
      </c>
      <c r="F1273" s="1" t="s">
        <v>4026</v>
      </c>
      <c r="G1273" s="1" t="s">
        <v>4027</v>
      </c>
      <c r="H1273" s="1" t="s">
        <v>14</v>
      </c>
    </row>
    <row r="1274" spans="1:8">
      <c r="A1274" s="1" t="s">
        <v>4158</v>
      </c>
      <c r="B1274" s="1" t="s">
        <v>249</v>
      </c>
      <c r="C1274" s="1" t="s">
        <v>4159</v>
      </c>
      <c r="D1274" s="1" t="s">
        <v>4160</v>
      </c>
      <c r="E1274" s="1" t="s">
        <v>3840</v>
      </c>
      <c r="F1274" s="1" t="s">
        <v>1753</v>
      </c>
      <c r="G1274" s="1" t="s">
        <v>4161</v>
      </c>
      <c r="H1274" s="1" t="s">
        <v>1755</v>
      </c>
    </row>
    <row r="1275" spans="1:8">
      <c r="A1275" s="1" t="s">
        <v>4162</v>
      </c>
      <c r="B1275" s="1" t="s">
        <v>216</v>
      </c>
      <c r="C1275" s="1" t="s">
        <v>4163</v>
      </c>
      <c r="D1275" s="1" t="s">
        <v>3834</v>
      </c>
      <c r="E1275" s="1" t="s">
        <v>3791</v>
      </c>
      <c r="F1275" s="1" t="s">
        <v>4164</v>
      </c>
      <c r="G1275" s="1" t="s">
        <v>4165</v>
      </c>
      <c r="H1275" s="1" t="s">
        <v>4166</v>
      </c>
    </row>
    <row r="1276" spans="1:8">
      <c r="A1276" s="1" t="s">
        <v>460</v>
      </c>
      <c r="B1276" s="1" t="s">
        <v>9</v>
      </c>
      <c r="C1276" s="1" t="s">
        <v>4167</v>
      </c>
      <c r="D1276" s="1" t="s">
        <v>3840</v>
      </c>
      <c r="E1276" s="1" t="s">
        <v>3840</v>
      </c>
      <c r="F1276" s="1" t="s">
        <v>17</v>
      </c>
      <c r="G1276" s="1" t="s">
        <v>3821</v>
      </c>
      <c r="H1276" s="1" t="s">
        <v>19</v>
      </c>
    </row>
    <row r="1277" spans="1:8">
      <c r="A1277" s="1" t="s">
        <v>4168</v>
      </c>
      <c r="B1277" s="1" t="s">
        <v>9</v>
      </c>
      <c r="C1277" s="1" t="s">
        <v>4169</v>
      </c>
      <c r="D1277" s="1" t="s">
        <v>4170</v>
      </c>
      <c r="E1277" s="1" t="s">
        <v>4171</v>
      </c>
      <c r="F1277" s="1" t="s">
        <v>12</v>
      </c>
      <c r="G1277" s="1" t="s">
        <v>4172</v>
      </c>
      <c r="H1277" s="1" t="s">
        <v>14</v>
      </c>
    </row>
    <row r="1278" spans="1:8">
      <c r="A1278" s="1" t="s">
        <v>4173</v>
      </c>
      <c r="B1278" s="1" t="s">
        <v>9</v>
      </c>
      <c r="C1278" s="1" t="s">
        <v>4174</v>
      </c>
      <c r="D1278" s="1" t="s">
        <v>4170</v>
      </c>
      <c r="E1278" s="1" t="s">
        <v>4171</v>
      </c>
      <c r="F1278" s="1" t="s">
        <v>12</v>
      </c>
      <c r="G1278" s="1" t="s">
        <v>4175</v>
      </c>
      <c r="H1278" s="1" t="s">
        <v>14</v>
      </c>
    </row>
    <row r="1279" spans="1:8">
      <c r="A1279" s="1" t="s">
        <v>4176</v>
      </c>
      <c r="B1279" s="1" t="s">
        <v>9</v>
      </c>
      <c r="C1279" s="1" t="s">
        <v>4177</v>
      </c>
      <c r="D1279" s="1" t="s">
        <v>4178</v>
      </c>
      <c r="E1279" s="1" t="s">
        <v>4171</v>
      </c>
      <c r="F1279" s="1" t="s">
        <v>174</v>
      </c>
      <c r="G1279" s="1" t="s">
        <v>4179</v>
      </c>
      <c r="H1279" s="1" t="s">
        <v>14</v>
      </c>
    </row>
    <row r="1280" spans="1:8">
      <c r="A1280" s="1" t="s">
        <v>794</v>
      </c>
      <c r="B1280" s="1" t="s">
        <v>9</v>
      </c>
      <c r="C1280" s="1" t="s">
        <v>4180</v>
      </c>
      <c r="D1280" s="1" t="s">
        <v>4170</v>
      </c>
      <c r="E1280" s="1" t="s">
        <v>4171</v>
      </c>
      <c r="F1280" s="1" t="s">
        <v>174</v>
      </c>
      <c r="G1280" s="1" t="s">
        <v>4181</v>
      </c>
      <c r="H1280" s="1" t="s">
        <v>14</v>
      </c>
    </row>
    <row r="1281" spans="1:8">
      <c r="A1281" s="1" t="s">
        <v>4182</v>
      </c>
      <c r="B1281" s="1" t="s">
        <v>9</v>
      </c>
      <c r="C1281" s="1" t="s">
        <v>4183</v>
      </c>
      <c r="D1281" s="1" t="s">
        <v>4178</v>
      </c>
      <c r="E1281" s="1" t="s">
        <v>4171</v>
      </c>
      <c r="F1281" s="1" t="s">
        <v>455</v>
      </c>
      <c r="G1281" s="1" t="s">
        <v>456</v>
      </c>
      <c r="H1281" s="1" t="s">
        <v>14</v>
      </c>
    </row>
    <row r="1282" spans="1:8">
      <c r="A1282" s="1" t="s">
        <v>4184</v>
      </c>
      <c r="B1282" s="1" t="s">
        <v>9</v>
      </c>
      <c r="C1282" s="1" t="s">
        <v>4185</v>
      </c>
      <c r="D1282" s="1" t="s">
        <v>4186</v>
      </c>
      <c r="E1282" s="1" t="s">
        <v>4171</v>
      </c>
      <c r="F1282" s="1" t="s">
        <v>499</v>
      </c>
      <c r="G1282" s="1" t="s">
        <v>500</v>
      </c>
      <c r="H1282" s="1" t="s">
        <v>501</v>
      </c>
    </row>
    <row r="1283" spans="1:8">
      <c r="A1283" s="1" t="s">
        <v>4187</v>
      </c>
      <c r="B1283" s="1" t="s">
        <v>9</v>
      </c>
      <c r="C1283" s="1" t="s">
        <v>4188</v>
      </c>
      <c r="D1283" s="1" t="s">
        <v>4170</v>
      </c>
      <c r="E1283" s="1" t="s">
        <v>4171</v>
      </c>
      <c r="F1283" s="1" t="s">
        <v>4189</v>
      </c>
      <c r="G1283" s="1" t="s">
        <v>4190</v>
      </c>
      <c r="H1283" s="1" t="s">
        <v>4191</v>
      </c>
    </row>
    <row r="1284" spans="1:8">
      <c r="A1284" s="1" t="s">
        <v>4192</v>
      </c>
      <c r="B1284" s="1" t="s">
        <v>9</v>
      </c>
      <c r="C1284" s="1" t="s">
        <v>4193</v>
      </c>
      <c r="D1284" s="1" t="s">
        <v>4170</v>
      </c>
      <c r="E1284" s="1" t="s">
        <v>4171</v>
      </c>
      <c r="F1284" s="1" t="s">
        <v>4194</v>
      </c>
      <c r="G1284" s="1" t="s">
        <v>4195</v>
      </c>
      <c r="H1284" s="1" t="s">
        <v>14</v>
      </c>
    </row>
    <row r="1285" spans="1:8">
      <c r="A1285" s="1" t="s">
        <v>4196</v>
      </c>
      <c r="B1285" s="1" t="s">
        <v>9</v>
      </c>
      <c r="C1285" s="1" t="s">
        <v>4169</v>
      </c>
      <c r="D1285" s="1" t="s">
        <v>4170</v>
      </c>
      <c r="E1285" s="1" t="s">
        <v>4171</v>
      </c>
      <c r="F1285" s="1" t="s">
        <v>17</v>
      </c>
      <c r="G1285" s="1" t="s">
        <v>4197</v>
      </c>
      <c r="H1285" s="1" t="s">
        <v>19</v>
      </c>
    </row>
    <row r="1286" spans="1:8">
      <c r="A1286" s="1" t="s">
        <v>4198</v>
      </c>
      <c r="B1286" s="1" t="s">
        <v>9</v>
      </c>
      <c r="C1286" s="1" t="s">
        <v>4199</v>
      </c>
      <c r="D1286" s="1" t="s">
        <v>4200</v>
      </c>
      <c r="E1286" s="1" t="s">
        <v>4171</v>
      </c>
      <c r="F1286" s="1" t="s">
        <v>4201</v>
      </c>
      <c r="G1286" s="1" t="s">
        <v>4202</v>
      </c>
      <c r="H1286" s="1" t="s">
        <v>14</v>
      </c>
    </row>
    <row r="1287" spans="1:8">
      <c r="A1287" s="1" t="s">
        <v>4203</v>
      </c>
      <c r="B1287" s="1" t="s">
        <v>9</v>
      </c>
      <c r="C1287" s="1" t="s">
        <v>4204</v>
      </c>
      <c r="D1287" s="1" t="s">
        <v>4205</v>
      </c>
      <c r="E1287" s="1" t="s">
        <v>4171</v>
      </c>
      <c r="F1287" s="1" t="s">
        <v>4206</v>
      </c>
      <c r="G1287" s="1" t="s">
        <v>4207</v>
      </c>
      <c r="H1287" s="1" t="s">
        <v>4208</v>
      </c>
    </row>
    <row r="1288" spans="1:8">
      <c r="A1288" s="1" t="s">
        <v>4209</v>
      </c>
      <c r="B1288" s="1" t="s">
        <v>9</v>
      </c>
      <c r="C1288" s="1" t="s">
        <v>4210</v>
      </c>
      <c r="D1288" s="1" t="s">
        <v>4178</v>
      </c>
      <c r="E1288" s="1" t="s">
        <v>4171</v>
      </c>
      <c r="F1288" s="1" t="s">
        <v>30</v>
      </c>
      <c r="G1288" s="1" t="s">
        <v>4211</v>
      </c>
      <c r="H1288" s="1" t="s">
        <v>14</v>
      </c>
    </row>
    <row r="1289" spans="1:8">
      <c r="A1289" s="1" t="s">
        <v>25</v>
      </c>
      <c r="B1289" s="1" t="s">
        <v>9</v>
      </c>
      <c r="C1289" s="1" t="s">
        <v>4212</v>
      </c>
      <c r="D1289" s="1" t="s">
        <v>4178</v>
      </c>
      <c r="E1289" s="1" t="s">
        <v>4171</v>
      </c>
      <c r="F1289" s="1" t="s">
        <v>26</v>
      </c>
      <c r="G1289" s="1" t="s">
        <v>4197</v>
      </c>
      <c r="H1289" s="1" t="s">
        <v>27</v>
      </c>
    </row>
    <row r="1290" spans="1:8">
      <c r="A1290" s="1" t="s">
        <v>4213</v>
      </c>
      <c r="B1290" s="1" t="s">
        <v>9</v>
      </c>
      <c r="C1290" s="1" t="s">
        <v>4214</v>
      </c>
      <c r="D1290" s="1" t="s">
        <v>4215</v>
      </c>
      <c r="E1290" s="1" t="s">
        <v>4171</v>
      </c>
      <c r="F1290" s="1" t="s">
        <v>174</v>
      </c>
      <c r="G1290" s="1" t="s">
        <v>4216</v>
      </c>
      <c r="H1290" s="1" t="s">
        <v>14</v>
      </c>
    </row>
    <row r="1291" spans="1:8">
      <c r="A1291" s="1" t="s">
        <v>4217</v>
      </c>
      <c r="B1291" s="1" t="s">
        <v>9</v>
      </c>
      <c r="C1291" s="1" t="s">
        <v>4218</v>
      </c>
      <c r="D1291" s="1" t="s">
        <v>4170</v>
      </c>
      <c r="E1291" s="1" t="s">
        <v>4171</v>
      </c>
      <c r="F1291" s="1" t="s">
        <v>4219</v>
      </c>
      <c r="G1291" s="1" t="s">
        <v>4220</v>
      </c>
      <c r="H1291" s="1" t="s">
        <v>4221</v>
      </c>
    </row>
    <row r="1292" spans="1:8">
      <c r="A1292" s="1" t="s">
        <v>4222</v>
      </c>
      <c r="B1292" s="1" t="s">
        <v>9</v>
      </c>
      <c r="C1292" s="1" t="s">
        <v>4223</v>
      </c>
      <c r="D1292" s="1" t="s">
        <v>4170</v>
      </c>
      <c r="E1292" s="1" t="s">
        <v>4171</v>
      </c>
      <c r="F1292" s="1" t="s">
        <v>86</v>
      </c>
      <c r="G1292" s="1" t="s">
        <v>4224</v>
      </c>
      <c r="H1292" s="1" t="s">
        <v>88</v>
      </c>
    </row>
    <row r="1293" spans="1:8">
      <c r="A1293" s="1" t="s">
        <v>4225</v>
      </c>
      <c r="B1293" s="1" t="s">
        <v>9</v>
      </c>
      <c r="C1293" s="1" t="s">
        <v>4226</v>
      </c>
      <c r="D1293" s="1" t="s">
        <v>4170</v>
      </c>
      <c r="E1293" s="1" t="s">
        <v>4171</v>
      </c>
      <c r="F1293" s="1" t="s">
        <v>606</v>
      </c>
      <c r="G1293" s="1" t="s">
        <v>4179</v>
      </c>
      <c r="H1293" s="1" t="s">
        <v>1187</v>
      </c>
    </row>
    <row r="1294" spans="1:8">
      <c r="A1294" s="1" t="s">
        <v>4227</v>
      </c>
      <c r="B1294" s="1" t="s">
        <v>9</v>
      </c>
      <c r="C1294" s="1" t="s">
        <v>4228</v>
      </c>
      <c r="D1294" s="1" t="s">
        <v>4170</v>
      </c>
      <c r="E1294" s="1" t="s">
        <v>4171</v>
      </c>
      <c r="F1294" s="1" t="s">
        <v>30</v>
      </c>
      <c r="G1294" s="1" t="s">
        <v>4229</v>
      </c>
      <c r="H1294" s="1" t="s">
        <v>14</v>
      </c>
    </row>
    <row r="1295" spans="1:8">
      <c r="A1295" s="1" t="s">
        <v>4230</v>
      </c>
      <c r="B1295" s="1" t="s">
        <v>9</v>
      </c>
      <c r="C1295" s="1" t="s">
        <v>4231</v>
      </c>
      <c r="D1295" s="1" t="s">
        <v>4178</v>
      </c>
      <c r="E1295" s="1" t="s">
        <v>4171</v>
      </c>
      <c r="F1295" s="1" t="s">
        <v>617</v>
      </c>
      <c r="G1295" s="1" t="s">
        <v>4179</v>
      </c>
      <c r="H1295" s="1" t="s">
        <v>618</v>
      </c>
    </row>
    <row r="1296" spans="1:8">
      <c r="A1296" s="1" t="s">
        <v>4232</v>
      </c>
      <c r="B1296" s="1" t="s">
        <v>9</v>
      </c>
      <c r="C1296" s="1" t="s">
        <v>4233</v>
      </c>
      <c r="D1296" s="1" t="s">
        <v>4170</v>
      </c>
      <c r="E1296" s="1" t="s">
        <v>4171</v>
      </c>
      <c r="F1296" s="1" t="s">
        <v>86</v>
      </c>
      <c r="G1296" s="1" t="s">
        <v>4234</v>
      </c>
      <c r="H1296" s="1" t="s">
        <v>14</v>
      </c>
    </row>
    <row r="1297" spans="1:8">
      <c r="A1297" s="1" t="s">
        <v>4235</v>
      </c>
      <c r="B1297" s="1" t="s">
        <v>9</v>
      </c>
      <c r="C1297" s="1" t="s">
        <v>4236</v>
      </c>
      <c r="D1297" s="1" t="s">
        <v>4237</v>
      </c>
      <c r="E1297" s="1" t="s">
        <v>4238</v>
      </c>
      <c r="F1297" s="1" t="s">
        <v>30</v>
      </c>
      <c r="G1297" s="1" t="s">
        <v>4239</v>
      </c>
      <c r="H1297" s="1" t="s">
        <v>14</v>
      </c>
    </row>
    <row r="1298" spans="1:8">
      <c r="A1298" s="1" t="s">
        <v>4240</v>
      </c>
      <c r="B1298" s="1" t="s">
        <v>9</v>
      </c>
      <c r="C1298" s="1" t="s">
        <v>4241</v>
      </c>
      <c r="D1298" s="1" t="s">
        <v>4170</v>
      </c>
      <c r="E1298" s="1" t="s">
        <v>4171</v>
      </c>
      <c r="F1298" s="1" t="s">
        <v>365</v>
      </c>
      <c r="G1298" s="1" t="s">
        <v>4242</v>
      </c>
      <c r="H1298" s="1" t="s">
        <v>367</v>
      </c>
    </row>
    <row r="1299" spans="1:8">
      <c r="A1299" s="1" t="s">
        <v>4243</v>
      </c>
      <c r="B1299" s="1" t="s">
        <v>55</v>
      </c>
      <c r="C1299" s="1" t="s">
        <v>4244</v>
      </c>
      <c r="D1299" s="1" t="s">
        <v>4215</v>
      </c>
      <c r="E1299" s="1" t="s">
        <v>4171</v>
      </c>
      <c r="F1299" s="1" t="s">
        <v>4245</v>
      </c>
      <c r="G1299" s="1" t="s">
        <v>4246</v>
      </c>
      <c r="H1299" s="1" t="s">
        <v>4247</v>
      </c>
    </row>
    <row r="1300" spans="1:8">
      <c r="A1300" s="1" t="s">
        <v>4248</v>
      </c>
      <c r="B1300" s="1" t="s">
        <v>9</v>
      </c>
      <c r="C1300" s="1" t="s">
        <v>4249</v>
      </c>
      <c r="D1300" s="1" t="s">
        <v>4170</v>
      </c>
      <c r="E1300" s="1" t="s">
        <v>4171</v>
      </c>
      <c r="F1300" s="1" t="s">
        <v>606</v>
      </c>
      <c r="G1300" s="1" t="s">
        <v>4181</v>
      </c>
      <c r="H1300" s="1" t="s">
        <v>14</v>
      </c>
    </row>
    <row r="1301" spans="1:8">
      <c r="A1301" s="1" t="s">
        <v>1396</v>
      </c>
      <c r="B1301" s="1" t="s">
        <v>9</v>
      </c>
      <c r="C1301" s="1" t="s">
        <v>4250</v>
      </c>
      <c r="D1301" s="1" t="s">
        <v>4178</v>
      </c>
      <c r="E1301" s="1" t="s">
        <v>4171</v>
      </c>
      <c r="F1301" s="1" t="s">
        <v>99</v>
      </c>
      <c r="G1301" s="1" t="s">
        <v>4234</v>
      </c>
      <c r="H1301" s="1" t="s">
        <v>14</v>
      </c>
    </row>
    <row r="1302" spans="1:8">
      <c r="A1302" s="1" t="s">
        <v>4251</v>
      </c>
      <c r="B1302" s="1" t="s">
        <v>55</v>
      </c>
      <c r="C1302" s="1" t="s">
        <v>4252</v>
      </c>
      <c r="D1302" s="1" t="s">
        <v>4253</v>
      </c>
      <c r="E1302" s="1" t="s">
        <v>4171</v>
      </c>
      <c r="F1302" s="1" t="s">
        <v>57</v>
      </c>
      <c r="G1302" s="1" t="s">
        <v>4254</v>
      </c>
      <c r="H1302" s="1" t="s">
        <v>59</v>
      </c>
    </row>
    <row r="1303" spans="1:8">
      <c r="A1303" s="1" t="s">
        <v>4255</v>
      </c>
      <c r="B1303" s="1" t="s">
        <v>9</v>
      </c>
      <c r="C1303" s="1" t="s">
        <v>4256</v>
      </c>
      <c r="D1303" s="1" t="s">
        <v>4170</v>
      </c>
      <c r="E1303" s="1" t="s">
        <v>4171</v>
      </c>
      <c r="F1303" s="1" t="s">
        <v>30</v>
      </c>
      <c r="G1303" s="1" t="s">
        <v>30</v>
      </c>
      <c r="H1303" s="1" t="s">
        <v>14</v>
      </c>
    </row>
    <row r="1304" spans="1:8">
      <c r="A1304" s="1" t="s">
        <v>4257</v>
      </c>
      <c r="B1304" s="1" t="s">
        <v>9</v>
      </c>
      <c r="C1304" s="1" t="s">
        <v>4258</v>
      </c>
      <c r="D1304" s="1" t="s">
        <v>4186</v>
      </c>
      <c r="E1304" s="1" t="s">
        <v>4171</v>
      </c>
      <c r="F1304" s="1" t="s">
        <v>30</v>
      </c>
      <c r="G1304" s="1" t="s">
        <v>438</v>
      </c>
      <c r="H1304" s="1" t="s">
        <v>14</v>
      </c>
    </row>
    <row r="1305" spans="1:8">
      <c r="A1305" s="1" t="s">
        <v>4259</v>
      </c>
      <c r="B1305" s="1" t="s">
        <v>9</v>
      </c>
      <c r="C1305" s="1" t="s">
        <v>4260</v>
      </c>
      <c r="D1305" s="1" t="s">
        <v>4261</v>
      </c>
      <c r="E1305" s="1" t="s">
        <v>4171</v>
      </c>
      <c r="F1305" s="1" t="s">
        <v>4262</v>
      </c>
      <c r="G1305" s="1" t="s">
        <v>4263</v>
      </c>
      <c r="H1305" s="1" t="s">
        <v>14</v>
      </c>
    </row>
    <row r="1306" spans="1:8">
      <c r="A1306" s="1" t="s">
        <v>4264</v>
      </c>
      <c r="B1306" s="1" t="s">
        <v>9</v>
      </c>
      <c r="C1306" s="1" t="s">
        <v>4265</v>
      </c>
      <c r="D1306" s="1" t="s">
        <v>4261</v>
      </c>
      <c r="E1306" s="1" t="s">
        <v>4171</v>
      </c>
      <c r="F1306" s="1" t="s">
        <v>4194</v>
      </c>
      <c r="G1306" s="1" t="s">
        <v>4266</v>
      </c>
      <c r="H1306" s="1" t="s">
        <v>14</v>
      </c>
    </row>
    <row r="1307" spans="1:8">
      <c r="A1307" s="1" t="s">
        <v>4267</v>
      </c>
      <c r="B1307" s="1" t="s">
        <v>9</v>
      </c>
      <c r="C1307" s="1" t="s">
        <v>4268</v>
      </c>
      <c r="D1307" s="1" t="s">
        <v>4269</v>
      </c>
      <c r="E1307" s="1" t="s">
        <v>4171</v>
      </c>
      <c r="F1307" s="1" t="s">
        <v>4267</v>
      </c>
      <c r="G1307" s="1" t="s">
        <v>4270</v>
      </c>
      <c r="H1307" s="1" t="s">
        <v>4271</v>
      </c>
    </row>
    <row r="1308" spans="1:8">
      <c r="A1308" s="1" t="s">
        <v>4272</v>
      </c>
      <c r="B1308" s="1" t="s">
        <v>9</v>
      </c>
      <c r="C1308" s="1" t="s">
        <v>4180</v>
      </c>
      <c r="D1308" s="1" t="s">
        <v>4170</v>
      </c>
      <c r="E1308" s="1" t="s">
        <v>4171</v>
      </c>
      <c r="F1308" s="1" t="s">
        <v>30</v>
      </c>
      <c r="G1308" s="1" t="s">
        <v>30</v>
      </c>
      <c r="H1308" s="1" t="s">
        <v>14</v>
      </c>
    </row>
    <row r="1309" spans="1:8">
      <c r="A1309" s="1" t="s">
        <v>4273</v>
      </c>
      <c r="B1309" s="1" t="s">
        <v>9</v>
      </c>
      <c r="C1309" s="1" t="s">
        <v>4274</v>
      </c>
      <c r="D1309" s="1" t="s">
        <v>4275</v>
      </c>
      <c r="E1309" s="1" t="s">
        <v>4171</v>
      </c>
      <c r="F1309" s="1" t="s">
        <v>4276</v>
      </c>
      <c r="G1309" s="1" t="s">
        <v>4277</v>
      </c>
      <c r="H1309" s="1" t="s">
        <v>4278</v>
      </c>
    </row>
    <row r="1310" spans="1:8">
      <c r="A1310" s="1" t="s">
        <v>4279</v>
      </c>
      <c r="B1310" s="1" t="s">
        <v>55</v>
      </c>
      <c r="C1310" s="1" t="s">
        <v>4280</v>
      </c>
      <c r="D1310" s="1" t="s">
        <v>4170</v>
      </c>
      <c r="E1310" s="1" t="s">
        <v>4171</v>
      </c>
      <c r="F1310" s="1" t="s">
        <v>4194</v>
      </c>
      <c r="G1310" s="1" t="s">
        <v>4281</v>
      </c>
      <c r="H1310" s="1" t="s">
        <v>14</v>
      </c>
    </row>
    <row r="1311" spans="1:8">
      <c r="A1311" s="1" t="s">
        <v>4282</v>
      </c>
      <c r="B1311" s="1" t="s">
        <v>55</v>
      </c>
      <c r="C1311" s="1" t="s">
        <v>4283</v>
      </c>
      <c r="D1311" s="1" t="s">
        <v>4215</v>
      </c>
      <c r="E1311" s="1" t="s">
        <v>4171</v>
      </c>
      <c r="F1311" s="1" t="s">
        <v>4245</v>
      </c>
      <c r="G1311" s="1" t="s">
        <v>4284</v>
      </c>
      <c r="H1311" s="1" t="s">
        <v>4247</v>
      </c>
    </row>
    <row r="1312" spans="1:8">
      <c r="A1312" s="1" t="s">
        <v>4285</v>
      </c>
      <c r="B1312" s="1" t="s">
        <v>9</v>
      </c>
      <c r="C1312" s="1" t="s">
        <v>4286</v>
      </c>
      <c r="D1312" s="1" t="s">
        <v>4287</v>
      </c>
      <c r="E1312" s="1" t="s">
        <v>4287</v>
      </c>
      <c r="F1312" s="1" t="s">
        <v>30</v>
      </c>
      <c r="G1312" s="1" t="s">
        <v>4288</v>
      </c>
      <c r="H1312" s="1" t="s">
        <v>14</v>
      </c>
    </row>
    <row r="1313" spans="1:8">
      <c r="A1313" s="1" t="s">
        <v>4289</v>
      </c>
      <c r="B1313" s="1" t="s">
        <v>55</v>
      </c>
      <c r="C1313" s="1" t="s">
        <v>4290</v>
      </c>
      <c r="D1313" s="1" t="s">
        <v>4291</v>
      </c>
      <c r="E1313" s="1" t="s">
        <v>4171</v>
      </c>
      <c r="F1313" s="1" t="s">
        <v>4292</v>
      </c>
      <c r="G1313" s="1" t="s">
        <v>4293</v>
      </c>
      <c r="H1313" s="1" t="s">
        <v>14</v>
      </c>
    </row>
    <row r="1314" spans="1:8">
      <c r="A1314" s="1" t="s">
        <v>4294</v>
      </c>
      <c r="B1314" s="1" t="s">
        <v>55</v>
      </c>
      <c r="C1314" s="1" t="s">
        <v>4295</v>
      </c>
      <c r="D1314" s="1" t="s">
        <v>4296</v>
      </c>
      <c r="E1314" s="1" t="s">
        <v>4171</v>
      </c>
      <c r="F1314" s="1" t="s">
        <v>139</v>
      </c>
      <c r="G1314" s="1" t="s">
        <v>4297</v>
      </c>
      <c r="H1314" s="1" t="s">
        <v>141</v>
      </c>
    </row>
    <row r="1315" spans="1:8">
      <c r="A1315" s="1" t="s">
        <v>4298</v>
      </c>
      <c r="B1315" s="1" t="s">
        <v>9</v>
      </c>
      <c r="C1315" s="1" t="s">
        <v>4299</v>
      </c>
      <c r="D1315" s="1" t="s">
        <v>4237</v>
      </c>
      <c r="E1315" s="1" t="s">
        <v>4171</v>
      </c>
      <c r="F1315" s="1" t="s">
        <v>4300</v>
      </c>
      <c r="G1315" s="1" t="s">
        <v>4301</v>
      </c>
      <c r="H1315" s="1" t="s">
        <v>4302</v>
      </c>
    </row>
    <row r="1316" spans="1:8">
      <c r="A1316" s="1" t="s">
        <v>4303</v>
      </c>
      <c r="B1316" s="1" t="s">
        <v>55</v>
      </c>
      <c r="C1316" s="1" t="s">
        <v>4223</v>
      </c>
      <c r="D1316" s="1" t="s">
        <v>4170</v>
      </c>
      <c r="E1316" s="1" t="s">
        <v>4171</v>
      </c>
      <c r="F1316" s="1" t="s">
        <v>86</v>
      </c>
      <c r="G1316" s="1" t="s">
        <v>4224</v>
      </c>
      <c r="H1316" s="1" t="s">
        <v>14</v>
      </c>
    </row>
    <row r="1317" spans="1:8">
      <c r="A1317" s="1" t="s">
        <v>4304</v>
      </c>
      <c r="B1317" s="1" t="s">
        <v>55</v>
      </c>
      <c r="C1317" s="1" t="s">
        <v>4305</v>
      </c>
      <c r="D1317" s="1" t="s">
        <v>4306</v>
      </c>
      <c r="E1317" s="1" t="s">
        <v>4171</v>
      </c>
      <c r="F1317" s="1" t="s">
        <v>427</v>
      </c>
      <c r="G1317" s="1" t="s">
        <v>4307</v>
      </c>
      <c r="H1317" s="1" t="s">
        <v>14</v>
      </c>
    </row>
    <row r="1318" spans="1:8">
      <c r="A1318" s="1" t="s">
        <v>4308</v>
      </c>
      <c r="B1318" s="1" t="s">
        <v>9</v>
      </c>
      <c r="C1318" s="1" t="s">
        <v>4309</v>
      </c>
      <c r="D1318" s="1" t="s">
        <v>4269</v>
      </c>
      <c r="E1318" s="1" t="s">
        <v>4171</v>
      </c>
      <c r="F1318" s="1" t="s">
        <v>4310</v>
      </c>
      <c r="G1318" s="1" t="s">
        <v>4311</v>
      </c>
      <c r="H1318" s="1" t="s">
        <v>14</v>
      </c>
    </row>
    <row r="1319" spans="1:8">
      <c r="A1319" s="1" t="s">
        <v>4312</v>
      </c>
      <c r="B1319" s="1" t="s">
        <v>55</v>
      </c>
      <c r="C1319" s="1" t="s">
        <v>4313</v>
      </c>
      <c r="D1319" s="1" t="s">
        <v>4314</v>
      </c>
      <c r="E1319" s="1" t="s">
        <v>4171</v>
      </c>
      <c r="F1319" s="1" t="s">
        <v>4245</v>
      </c>
      <c r="G1319" s="1" t="s">
        <v>4284</v>
      </c>
      <c r="H1319" s="1" t="s">
        <v>4247</v>
      </c>
    </row>
    <row r="1320" spans="1:8">
      <c r="A1320" s="1" t="s">
        <v>4315</v>
      </c>
      <c r="B1320" s="1" t="s">
        <v>55</v>
      </c>
      <c r="C1320" s="1" t="s">
        <v>4316</v>
      </c>
      <c r="D1320" s="1" t="s">
        <v>4170</v>
      </c>
      <c r="E1320" s="1" t="s">
        <v>4171</v>
      </c>
      <c r="F1320" s="1" t="s">
        <v>72</v>
      </c>
      <c r="G1320" s="1" t="s">
        <v>4317</v>
      </c>
      <c r="H1320" s="1" t="s">
        <v>74</v>
      </c>
    </row>
    <row r="1321" spans="1:8">
      <c r="A1321" s="1" t="s">
        <v>4318</v>
      </c>
      <c r="B1321" s="1" t="s">
        <v>216</v>
      </c>
      <c r="C1321" s="1" t="s">
        <v>4319</v>
      </c>
      <c r="D1321" s="1" t="s">
        <v>4170</v>
      </c>
      <c r="E1321" s="1" t="s">
        <v>4171</v>
      </c>
      <c r="F1321" s="1" t="s">
        <v>4320</v>
      </c>
      <c r="G1321" s="1" t="s">
        <v>4321</v>
      </c>
      <c r="H1321" s="1" t="s">
        <v>4322</v>
      </c>
    </row>
    <row r="1322" spans="1:8">
      <c r="A1322" s="1" t="s">
        <v>4323</v>
      </c>
      <c r="B1322" s="1" t="s">
        <v>216</v>
      </c>
      <c r="C1322" s="1" t="s">
        <v>4324</v>
      </c>
      <c r="D1322" s="1" t="s">
        <v>4178</v>
      </c>
      <c r="E1322" s="1" t="s">
        <v>4171</v>
      </c>
      <c r="F1322" s="1" t="s">
        <v>4325</v>
      </c>
      <c r="G1322" s="1" t="s">
        <v>4211</v>
      </c>
      <c r="H1322" s="1" t="s">
        <v>4326</v>
      </c>
    </row>
    <row r="1323" spans="1:8">
      <c r="A1323" s="1" t="s">
        <v>4327</v>
      </c>
      <c r="B1323" s="1" t="s">
        <v>216</v>
      </c>
      <c r="C1323" s="1" t="s">
        <v>4328</v>
      </c>
      <c r="D1323" s="1" t="s">
        <v>4215</v>
      </c>
      <c r="E1323" s="1" t="s">
        <v>4171</v>
      </c>
      <c r="F1323" s="1" t="s">
        <v>4329</v>
      </c>
      <c r="G1323" s="1" t="s">
        <v>4330</v>
      </c>
      <c r="H1323" s="1" t="s">
        <v>4331</v>
      </c>
    </row>
    <row r="1324" spans="1:8">
      <c r="A1324" s="1" t="s">
        <v>4332</v>
      </c>
      <c r="B1324" s="1" t="s">
        <v>178</v>
      </c>
      <c r="C1324" s="1" t="s">
        <v>4333</v>
      </c>
      <c r="D1324" s="1" t="s">
        <v>4306</v>
      </c>
      <c r="E1324" s="1" t="s">
        <v>4171</v>
      </c>
      <c r="F1324" s="1" t="s">
        <v>4334</v>
      </c>
      <c r="G1324" s="1" t="s">
        <v>4335</v>
      </c>
      <c r="H1324" s="1" t="s">
        <v>14</v>
      </c>
    </row>
    <row r="1325" spans="1:8">
      <c r="A1325" s="1" t="s">
        <v>4336</v>
      </c>
      <c r="B1325" s="1" t="s">
        <v>216</v>
      </c>
      <c r="C1325" s="1" t="s">
        <v>4337</v>
      </c>
      <c r="D1325" s="1" t="s">
        <v>4338</v>
      </c>
      <c r="E1325" s="1" t="s">
        <v>4171</v>
      </c>
      <c r="F1325" s="1" t="s">
        <v>30</v>
      </c>
      <c r="G1325" s="1" t="s">
        <v>4339</v>
      </c>
      <c r="H1325" s="1" t="s">
        <v>14</v>
      </c>
    </row>
    <row r="1326" spans="1:8">
      <c r="A1326" s="1" t="s">
        <v>4340</v>
      </c>
      <c r="B1326" s="1" t="s">
        <v>216</v>
      </c>
      <c r="C1326" s="1" t="s">
        <v>4341</v>
      </c>
      <c r="D1326" s="1" t="s">
        <v>4170</v>
      </c>
      <c r="E1326" s="1" t="s">
        <v>4171</v>
      </c>
      <c r="F1326" s="1" t="s">
        <v>2937</v>
      </c>
      <c r="G1326" s="1" t="s">
        <v>2938</v>
      </c>
      <c r="H1326" s="1" t="s">
        <v>2939</v>
      </c>
    </row>
    <row r="1327" spans="1:8">
      <c r="A1327" s="1" t="s">
        <v>4342</v>
      </c>
      <c r="B1327" s="1" t="s">
        <v>178</v>
      </c>
      <c r="C1327" s="1" t="s">
        <v>4343</v>
      </c>
      <c r="D1327" s="1" t="s">
        <v>4344</v>
      </c>
      <c r="E1327" s="1" t="s">
        <v>4171</v>
      </c>
      <c r="F1327" s="1" t="s">
        <v>4345</v>
      </c>
      <c r="G1327" s="1" t="s">
        <v>4346</v>
      </c>
      <c r="H1327" s="1" t="s">
        <v>4347</v>
      </c>
    </row>
    <row r="1328" spans="1:8">
      <c r="A1328" s="1" t="s">
        <v>4348</v>
      </c>
      <c r="B1328" s="1" t="s">
        <v>9</v>
      </c>
      <c r="C1328" s="1" t="s">
        <v>4349</v>
      </c>
      <c r="D1328" s="1" t="s">
        <v>4350</v>
      </c>
      <c r="E1328" s="1" t="s">
        <v>4351</v>
      </c>
      <c r="F1328" s="1" t="s">
        <v>30</v>
      </c>
      <c r="G1328" s="1" t="s">
        <v>4352</v>
      </c>
      <c r="H1328" s="1" t="s">
        <v>14</v>
      </c>
    </row>
    <row r="1329" spans="1:8">
      <c r="A1329" s="1" t="s">
        <v>4353</v>
      </c>
      <c r="B1329" s="1" t="s">
        <v>178</v>
      </c>
      <c r="C1329" s="1" t="s">
        <v>4354</v>
      </c>
      <c r="D1329" s="1" t="s">
        <v>4186</v>
      </c>
      <c r="E1329" s="1" t="s">
        <v>4171</v>
      </c>
      <c r="F1329" s="1" t="s">
        <v>4355</v>
      </c>
      <c r="G1329" s="1" t="s">
        <v>4356</v>
      </c>
      <c r="H1329" s="1" t="s">
        <v>240</v>
      </c>
    </row>
    <row r="1330" spans="1:8">
      <c r="A1330" s="1" t="s">
        <v>4357</v>
      </c>
      <c r="B1330" s="1" t="s">
        <v>216</v>
      </c>
      <c r="C1330" s="1" t="s">
        <v>4358</v>
      </c>
      <c r="D1330" s="1" t="s">
        <v>4237</v>
      </c>
      <c r="E1330" s="1" t="s">
        <v>4171</v>
      </c>
      <c r="F1330" s="1" t="s">
        <v>2937</v>
      </c>
      <c r="G1330" s="1" t="s">
        <v>2938</v>
      </c>
      <c r="H1330" s="1" t="s">
        <v>2939</v>
      </c>
    </row>
    <row r="1331" spans="1:8">
      <c r="A1331" s="1" t="s">
        <v>4359</v>
      </c>
      <c r="B1331" s="1" t="s">
        <v>178</v>
      </c>
      <c r="C1331" s="1" t="s">
        <v>4360</v>
      </c>
      <c r="D1331" s="1" t="s">
        <v>4296</v>
      </c>
      <c r="E1331" s="1" t="s">
        <v>4171</v>
      </c>
      <c r="F1331" s="1" t="s">
        <v>4361</v>
      </c>
      <c r="G1331" s="1" t="s">
        <v>4362</v>
      </c>
      <c r="H1331" s="1" t="s">
        <v>4363</v>
      </c>
    </row>
    <row r="1332" spans="1:8">
      <c r="A1332" s="1" t="s">
        <v>4364</v>
      </c>
      <c r="B1332" s="1" t="s">
        <v>178</v>
      </c>
      <c r="C1332" s="1" t="s">
        <v>4365</v>
      </c>
      <c r="D1332" s="1" t="s">
        <v>4170</v>
      </c>
      <c r="E1332" s="1" t="s">
        <v>4171</v>
      </c>
      <c r="F1332" s="1" t="s">
        <v>4366</v>
      </c>
      <c r="G1332" s="1" t="s">
        <v>4367</v>
      </c>
      <c r="H1332" s="1" t="s">
        <v>14</v>
      </c>
    </row>
    <row r="1333" spans="1:8">
      <c r="A1333" s="1" t="s">
        <v>4368</v>
      </c>
      <c r="B1333" s="1" t="s">
        <v>4369</v>
      </c>
      <c r="C1333" s="1" t="s">
        <v>4370</v>
      </c>
      <c r="D1333" s="1" t="s">
        <v>4371</v>
      </c>
      <c r="E1333" s="1" t="s">
        <v>4171</v>
      </c>
      <c r="F1333" s="1" t="s">
        <v>30</v>
      </c>
      <c r="G1333" s="1" t="s">
        <v>4372</v>
      </c>
      <c r="H1333" s="1" t="s">
        <v>14</v>
      </c>
    </row>
    <row r="1334" spans="1:8">
      <c r="A1334" s="1" t="s">
        <v>4373</v>
      </c>
      <c r="B1334" s="1" t="s">
        <v>178</v>
      </c>
      <c r="C1334" s="1" t="s">
        <v>4374</v>
      </c>
      <c r="D1334" s="1" t="s">
        <v>4170</v>
      </c>
      <c r="E1334" s="1" t="s">
        <v>4171</v>
      </c>
      <c r="F1334" s="1" t="s">
        <v>4375</v>
      </c>
      <c r="G1334" s="1" t="s">
        <v>4376</v>
      </c>
      <c r="H1334" s="1" t="s">
        <v>4377</v>
      </c>
    </row>
    <row r="1335" spans="1:8">
      <c r="A1335" s="1" t="s">
        <v>794</v>
      </c>
      <c r="B1335" s="1" t="s">
        <v>9</v>
      </c>
      <c r="C1335" s="1" t="s">
        <v>4378</v>
      </c>
      <c r="D1335" s="1" t="s">
        <v>4379</v>
      </c>
      <c r="E1335" s="1" t="s">
        <v>4351</v>
      </c>
      <c r="F1335" s="1" t="s">
        <v>174</v>
      </c>
      <c r="G1335" s="1" t="s">
        <v>4380</v>
      </c>
      <c r="H1335" s="1" t="s">
        <v>1131</v>
      </c>
    </row>
    <row r="1336" spans="1:8">
      <c r="A1336" s="1" t="s">
        <v>4381</v>
      </c>
      <c r="B1336" s="1" t="s">
        <v>9</v>
      </c>
      <c r="C1336" s="1" t="s">
        <v>4382</v>
      </c>
      <c r="D1336" s="1" t="s">
        <v>4383</v>
      </c>
      <c r="E1336" s="1" t="s">
        <v>4351</v>
      </c>
      <c r="F1336" s="1" t="s">
        <v>12</v>
      </c>
      <c r="G1336" s="1" t="s">
        <v>4384</v>
      </c>
      <c r="H1336" s="1" t="s">
        <v>14</v>
      </c>
    </row>
    <row r="1337" spans="1:8">
      <c r="A1337" s="1" t="s">
        <v>4385</v>
      </c>
      <c r="B1337" s="1" t="s">
        <v>9</v>
      </c>
      <c r="C1337" s="1" t="s">
        <v>4386</v>
      </c>
      <c r="D1337" s="1" t="s">
        <v>4383</v>
      </c>
      <c r="E1337" s="1" t="s">
        <v>4387</v>
      </c>
      <c r="F1337" s="1" t="s">
        <v>455</v>
      </c>
      <c r="G1337" s="1" t="s">
        <v>456</v>
      </c>
      <c r="H1337" s="1" t="s">
        <v>14</v>
      </c>
    </row>
    <row r="1338" spans="1:8">
      <c r="A1338" s="1" t="s">
        <v>4388</v>
      </c>
      <c r="B1338" s="1" t="s">
        <v>9</v>
      </c>
      <c r="C1338" s="1" t="s">
        <v>4389</v>
      </c>
      <c r="D1338" s="1" t="s">
        <v>4390</v>
      </c>
      <c r="E1338" s="1" t="s">
        <v>4351</v>
      </c>
      <c r="F1338" s="1" t="s">
        <v>30</v>
      </c>
      <c r="G1338" s="1" t="s">
        <v>4391</v>
      </c>
      <c r="H1338" s="1" t="s">
        <v>14</v>
      </c>
    </row>
    <row r="1339" spans="1:8">
      <c r="A1339" s="1" t="s">
        <v>4392</v>
      </c>
      <c r="B1339" s="1" t="s">
        <v>9</v>
      </c>
      <c r="C1339" s="1" t="s">
        <v>4393</v>
      </c>
      <c r="D1339" s="1" t="s">
        <v>4394</v>
      </c>
      <c r="E1339" s="1" t="s">
        <v>4394</v>
      </c>
      <c r="F1339" s="1" t="s">
        <v>12</v>
      </c>
      <c r="G1339" s="1" t="s">
        <v>4395</v>
      </c>
      <c r="H1339" s="1" t="s">
        <v>14</v>
      </c>
    </row>
    <row r="1340" spans="1:8">
      <c r="A1340" s="1" t="s">
        <v>4396</v>
      </c>
      <c r="B1340" s="1" t="s">
        <v>9</v>
      </c>
      <c r="C1340" s="1" t="s">
        <v>4397</v>
      </c>
      <c r="D1340" s="1" t="s">
        <v>4394</v>
      </c>
      <c r="E1340" s="1" t="s">
        <v>4394</v>
      </c>
      <c r="F1340" s="1" t="s">
        <v>17</v>
      </c>
      <c r="G1340" s="1" t="s">
        <v>4398</v>
      </c>
      <c r="H1340" s="1" t="s">
        <v>19</v>
      </c>
    </row>
    <row r="1341" spans="1:8">
      <c r="A1341" s="1" t="s">
        <v>2721</v>
      </c>
      <c r="B1341" s="1" t="s">
        <v>9</v>
      </c>
      <c r="C1341" s="1" t="s">
        <v>4399</v>
      </c>
      <c r="D1341" s="1" t="s">
        <v>4394</v>
      </c>
      <c r="E1341" s="1" t="s">
        <v>4394</v>
      </c>
      <c r="F1341" s="1" t="s">
        <v>174</v>
      </c>
      <c r="G1341" s="1" t="s">
        <v>4400</v>
      </c>
      <c r="H1341" s="1" t="s">
        <v>14</v>
      </c>
    </row>
    <row r="1342" spans="1:8">
      <c r="A1342" s="1" t="s">
        <v>4401</v>
      </c>
      <c r="B1342" s="1" t="s">
        <v>9</v>
      </c>
      <c r="C1342" s="1" t="s">
        <v>4402</v>
      </c>
      <c r="D1342" s="1" t="s">
        <v>4394</v>
      </c>
      <c r="E1342" s="1" t="s">
        <v>4394</v>
      </c>
      <c r="F1342" s="1" t="s">
        <v>606</v>
      </c>
      <c r="G1342" s="1" t="s">
        <v>4400</v>
      </c>
      <c r="H1342" s="1" t="s">
        <v>14</v>
      </c>
    </row>
    <row r="1343" spans="1:8">
      <c r="A1343" s="1" t="s">
        <v>4403</v>
      </c>
      <c r="B1343" s="1" t="s">
        <v>9</v>
      </c>
      <c r="C1343" s="1" t="s">
        <v>4404</v>
      </c>
      <c r="D1343" s="1" t="s">
        <v>4394</v>
      </c>
      <c r="E1343" s="1" t="s">
        <v>4394</v>
      </c>
      <c r="F1343" s="1" t="s">
        <v>613</v>
      </c>
      <c r="G1343" s="1" t="s">
        <v>4405</v>
      </c>
      <c r="H1343" s="1" t="s">
        <v>14</v>
      </c>
    </row>
    <row r="1344" spans="1:8">
      <c r="A1344" s="1" t="s">
        <v>531</v>
      </c>
      <c r="B1344" s="1" t="s">
        <v>9</v>
      </c>
      <c r="C1344" s="1" t="s">
        <v>4404</v>
      </c>
      <c r="D1344" s="1" t="s">
        <v>4394</v>
      </c>
      <c r="E1344" s="1" t="s">
        <v>4394</v>
      </c>
      <c r="F1344" s="1" t="s">
        <v>99</v>
      </c>
      <c r="G1344" s="1" t="s">
        <v>4406</v>
      </c>
      <c r="H1344" s="1" t="s">
        <v>14</v>
      </c>
    </row>
    <row r="1345" spans="1:8">
      <c r="A1345" s="1" t="s">
        <v>4407</v>
      </c>
      <c r="B1345" s="1" t="s">
        <v>9</v>
      </c>
      <c r="C1345" s="1" t="s">
        <v>4408</v>
      </c>
      <c r="D1345" s="1" t="s">
        <v>4394</v>
      </c>
      <c r="E1345" s="1" t="s">
        <v>4394</v>
      </c>
      <c r="F1345" s="1" t="s">
        <v>30</v>
      </c>
      <c r="G1345" s="1" t="s">
        <v>4409</v>
      </c>
      <c r="H1345" s="1" t="s">
        <v>14</v>
      </c>
    </row>
    <row r="1346" spans="1:8">
      <c r="A1346" s="1" t="s">
        <v>4410</v>
      </c>
      <c r="B1346" s="1" t="s">
        <v>9</v>
      </c>
      <c r="C1346" s="1" t="s">
        <v>4411</v>
      </c>
      <c r="D1346" s="1" t="s">
        <v>4394</v>
      </c>
      <c r="E1346" s="1" t="s">
        <v>4394</v>
      </c>
      <c r="F1346" s="1" t="s">
        <v>30</v>
      </c>
      <c r="G1346" s="1" t="s">
        <v>4412</v>
      </c>
      <c r="H1346" s="1" t="s">
        <v>14</v>
      </c>
    </row>
    <row r="1347" spans="1:8">
      <c r="A1347" s="1" t="s">
        <v>4413</v>
      </c>
      <c r="B1347" s="1" t="s">
        <v>9</v>
      </c>
      <c r="C1347" s="1" t="s">
        <v>4414</v>
      </c>
      <c r="D1347" s="1" t="s">
        <v>4394</v>
      </c>
      <c r="E1347" s="1" t="s">
        <v>4394</v>
      </c>
      <c r="F1347" s="1" t="s">
        <v>30</v>
      </c>
      <c r="G1347" s="1" t="s">
        <v>4415</v>
      </c>
      <c r="H1347" s="1" t="s">
        <v>14</v>
      </c>
    </row>
    <row r="1348" spans="1:8">
      <c r="A1348" s="1" t="s">
        <v>4416</v>
      </c>
      <c r="B1348" s="1" t="s">
        <v>55</v>
      </c>
      <c r="C1348" s="1" t="s">
        <v>4417</v>
      </c>
      <c r="D1348" s="1" t="s">
        <v>4394</v>
      </c>
      <c r="E1348" s="1" t="s">
        <v>4394</v>
      </c>
      <c r="F1348" s="1" t="s">
        <v>4418</v>
      </c>
      <c r="G1348" s="1" t="s">
        <v>4419</v>
      </c>
      <c r="H1348" s="1" t="s">
        <v>14</v>
      </c>
    </row>
    <row r="1349" spans="1:8">
      <c r="A1349" s="1" t="s">
        <v>4420</v>
      </c>
      <c r="B1349" s="1" t="s">
        <v>9</v>
      </c>
      <c r="C1349" s="1" t="s">
        <v>4421</v>
      </c>
      <c r="D1349" s="1" t="s">
        <v>4394</v>
      </c>
      <c r="E1349" s="1" t="s">
        <v>4394</v>
      </c>
      <c r="F1349" s="1" t="s">
        <v>4422</v>
      </c>
      <c r="G1349" s="1" t="s">
        <v>4423</v>
      </c>
      <c r="H1349" s="1" t="s">
        <v>14</v>
      </c>
    </row>
    <row r="1350" spans="1:8">
      <c r="A1350" s="1" t="s">
        <v>4424</v>
      </c>
      <c r="B1350" s="1" t="s">
        <v>55</v>
      </c>
      <c r="C1350" s="1" t="s">
        <v>4425</v>
      </c>
      <c r="D1350" s="1" t="s">
        <v>4394</v>
      </c>
      <c r="E1350" s="1" t="s">
        <v>4394</v>
      </c>
      <c r="F1350" s="1" t="s">
        <v>132</v>
      </c>
      <c r="G1350" s="1" t="s">
        <v>4426</v>
      </c>
      <c r="H1350" s="1" t="s">
        <v>134</v>
      </c>
    </row>
    <row r="1351" spans="1:8">
      <c r="A1351" s="1" t="s">
        <v>4427</v>
      </c>
      <c r="B1351" s="1" t="s">
        <v>9</v>
      </c>
      <c r="C1351" s="1" t="s">
        <v>4428</v>
      </c>
      <c r="D1351" s="1" t="s">
        <v>4394</v>
      </c>
      <c r="E1351" s="1" t="s">
        <v>4394</v>
      </c>
      <c r="F1351" s="1" t="s">
        <v>30</v>
      </c>
      <c r="G1351" s="1" t="s">
        <v>4429</v>
      </c>
      <c r="H1351" s="1" t="s">
        <v>14</v>
      </c>
    </row>
    <row r="1352" spans="1:8">
      <c r="A1352" s="1" t="s">
        <v>4430</v>
      </c>
      <c r="B1352" s="1" t="s">
        <v>55</v>
      </c>
      <c r="C1352" s="1" t="s">
        <v>4431</v>
      </c>
      <c r="D1352" s="1" t="s">
        <v>4394</v>
      </c>
      <c r="E1352" s="1" t="s">
        <v>4394</v>
      </c>
      <c r="F1352" s="1" t="s">
        <v>4432</v>
      </c>
      <c r="G1352" s="1" t="s">
        <v>4433</v>
      </c>
      <c r="H1352" s="1" t="s">
        <v>4434</v>
      </c>
    </row>
    <row r="1353" spans="1:8">
      <c r="A1353" s="1" t="s">
        <v>4435</v>
      </c>
      <c r="B1353" s="1" t="s">
        <v>55</v>
      </c>
      <c r="C1353" s="1" t="s">
        <v>4436</v>
      </c>
      <c r="D1353" s="1" t="s">
        <v>4394</v>
      </c>
      <c r="E1353" s="1" t="s">
        <v>4394</v>
      </c>
      <c r="F1353" s="1" t="s">
        <v>30</v>
      </c>
      <c r="G1353" s="1" t="s">
        <v>4437</v>
      </c>
      <c r="H1353" s="1" t="s">
        <v>14</v>
      </c>
    </row>
    <row r="1354" spans="1:8">
      <c r="A1354" s="1" t="s">
        <v>4438</v>
      </c>
      <c r="B1354" s="1" t="s">
        <v>163</v>
      </c>
      <c r="C1354" s="1" t="s">
        <v>4439</v>
      </c>
      <c r="D1354" s="1" t="s">
        <v>4394</v>
      </c>
      <c r="E1354" s="1" t="s">
        <v>4394</v>
      </c>
      <c r="F1354" s="1" t="s">
        <v>30</v>
      </c>
      <c r="G1354" s="1" t="s">
        <v>4440</v>
      </c>
      <c r="H1354" s="1" t="s">
        <v>14</v>
      </c>
    </row>
    <row r="1355" spans="1:8">
      <c r="A1355" s="1" t="s">
        <v>4441</v>
      </c>
      <c r="B1355" s="1" t="s">
        <v>9</v>
      </c>
      <c r="C1355" s="1" t="s">
        <v>4442</v>
      </c>
      <c r="D1355" s="1" t="s">
        <v>4443</v>
      </c>
      <c r="E1355" s="1" t="s">
        <v>4394</v>
      </c>
      <c r="F1355" s="1" t="s">
        <v>30</v>
      </c>
      <c r="G1355" s="1" t="s">
        <v>4444</v>
      </c>
      <c r="H1355" s="1" t="s">
        <v>14</v>
      </c>
    </row>
    <row r="1356" spans="1:8">
      <c r="A1356" s="1" t="s">
        <v>4445</v>
      </c>
      <c r="B1356" s="1" t="s">
        <v>216</v>
      </c>
      <c r="C1356" s="1" t="s">
        <v>4446</v>
      </c>
      <c r="D1356" s="1" t="s">
        <v>4394</v>
      </c>
      <c r="E1356" s="1" t="s">
        <v>4394</v>
      </c>
      <c r="F1356" s="1" t="s">
        <v>4447</v>
      </c>
      <c r="G1356" s="1" t="s">
        <v>4448</v>
      </c>
      <c r="H1356" s="1" t="s">
        <v>4449</v>
      </c>
    </row>
    <row r="1357" spans="1:8">
      <c r="A1357" s="1" t="s">
        <v>4450</v>
      </c>
      <c r="B1357" s="1" t="s">
        <v>272</v>
      </c>
      <c r="C1357" s="1" t="s">
        <v>4451</v>
      </c>
      <c r="D1357" s="1" t="s">
        <v>4394</v>
      </c>
      <c r="E1357" s="1" t="s">
        <v>4394</v>
      </c>
      <c r="F1357" s="1" t="s">
        <v>30</v>
      </c>
      <c r="G1357" s="1" t="s">
        <v>30</v>
      </c>
      <c r="H1357" s="1" t="s">
        <v>14</v>
      </c>
    </row>
    <row r="1358" spans="1:8">
      <c r="A1358" s="1" t="s">
        <v>4452</v>
      </c>
      <c r="B1358" s="1" t="s">
        <v>9</v>
      </c>
      <c r="C1358" s="1" t="s">
        <v>4453</v>
      </c>
      <c r="D1358" s="1" t="s">
        <v>4454</v>
      </c>
      <c r="E1358" s="1" t="s">
        <v>4394</v>
      </c>
      <c r="F1358" s="1" t="s">
        <v>30</v>
      </c>
      <c r="G1358" s="1" t="s">
        <v>4455</v>
      </c>
      <c r="H1358" s="1" t="s">
        <v>14</v>
      </c>
    </row>
    <row r="1359" spans="1:8">
      <c r="A1359" s="1" t="s">
        <v>4456</v>
      </c>
      <c r="B1359" s="1" t="s">
        <v>272</v>
      </c>
      <c r="C1359" s="1" t="s">
        <v>4457</v>
      </c>
      <c r="D1359" s="1" t="s">
        <v>4394</v>
      </c>
      <c r="E1359" s="1" t="s">
        <v>4394</v>
      </c>
      <c r="F1359" s="1" t="s">
        <v>30</v>
      </c>
      <c r="G1359" s="1" t="s">
        <v>30</v>
      </c>
      <c r="H1359" s="1" t="s">
        <v>14</v>
      </c>
    </row>
    <row r="1360" spans="1:8">
      <c r="A1360" s="1" t="s">
        <v>4458</v>
      </c>
      <c r="B1360" s="1" t="s">
        <v>9</v>
      </c>
      <c r="C1360" s="1" t="s">
        <v>4459</v>
      </c>
      <c r="D1360" s="1" t="s">
        <v>4460</v>
      </c>
      <c r="E1360" s="1" t="s">
        <v>4394</v>
      </c>
      <c r="F1360" s="1" t="s">
        <v>4461</v>
      </c>
      <c r="G1360" s="1" t="s">
        <v>4462</v>
      </c>
      <c r="H1360" s="1" t="s">
        <v>4463</v>
      </c>
    </row>
    <row r="1361" spans="1:8">
      <c r="A1361" s="1" t="s">
        <v>4464</v>
      </c>
      <c r="B1361" s="1" t="s">
        <v>9</v>
      </c>
      <c r="C1361" s="1" t="s">
        <v>4465</v>
      </c>
      <c r="D1361" s="1" t="s">
        <v>4466</v>
      </c>
      <c r="E1361" s="1" t="s">
        <v>4394</v>
      </c>
      <c r="F1361" s="1" t="s">
        <v>4467</v>
      </c>
      <c r="G1361" s="1" t="s">
        <v>4468</v>
      </c>
      <c r="H1361" s="1" t="s">
        <v>4469</v>
      </c>
    </row>
    <row r="1362" spans="1:8">
      <c r="A1362" s="1" t="s">
        <v>4470</v>
      </c>
      <c r="B1362" s="1" t="s">
        <v>216</v>
      </c>
      <c r="C1362" s="1" t="s">
        <v>4471</v>
      </c>
      <c r="D1362" s="1" t="s">
        <v>4394</v>
      </c>
      <c r="E1362" s="1" t="s">
        <v>4394</v>
      </c>
      <c r="F1362" s="1" t="s">
        <v>4472</v>
      </c>
      <c r="G1362" s="1" t="s">
        <v>4473</v>
      </c>
      <c r="H1362" s="1" t="s">
        <v>14</v>
      </c>
    </row>
    <row r="1363" spans="1:8">
      <c r="A1363" s="1" t="s">
        <v>4474</v>
      </c>
      <c r="B1363" s="1" t="s">
        <v>9</v>
      </c>
      <c r="C1363" s="1" t="s">
        <v>4475</v>
      </c>
      <c r="D1363" s="1" t="s">
        <v>4476</v>
      </c>
      <c r="E1363" s="1" t="s">
        <v>4477</v>
      </c>
      <c r="F1363" s="1" t="s">
        <v>12</v>
      </c>
      <c r="G1363" s="1" t="s">
        <v>4478</v>
      </c>
      <c r="H1363" s="1" t="s">
        <v>14</v>
      </c>
    </row>
    <row r="1364" spans="1:8">
      <c r="A1364" s="1" t="s">
        <v>4479</v>
      </c>
      <c r="B1364" s="1" t="s">
        <v>9</v>
      </c>
      <c r="C1364" s="1" t="s">
        <v>4480</v>
      </c>
      <c r="D1364" s="1" t="s">
        <v>4476</v>
      </c>
      <c r="E1364" s="1" t="s">
        <v>4477</v>
      </c>
      <c r="F1364" s="1" t="s">
        <v>174</v>
      </c>
      <c r="G1364" s="1" t="s">
        <v>4481</v>
      </c>
      <c r="H1364" s="1" t="s">
        <v>14</v>
      </c>
    </row>
    <row r="1365" spans="1:8">
      <c r="A1365" s="1" t="s">
        <v>4482</v>
      </c>
      <c r="B1365" s="1" t="s">
        <v>9</v>
      </c>
      <c r="C1365" s="1" t="s">
        <v>4483</v>
      </c>
      <c r="D1365" s="1" t="s">
        <v>4476</v>
      </c>
      <c r="E1365" s="1" t="s">
        <v>4477</v>
      </c>
      <c r="F1365" s="1" t="s">
        <v>17</v>
      </c>
      <c r="G1365" s="1" t="s">
        <v>4484</v>
      </c>
      <c r="H1365" s="1" t="s">
        <v>19</v>
      </c>
    </row>
    <row r="1366" spans="1:8">
      <c r="A1366" s="1" t="s">
        <v>4485</v>
      </c>
      <c r="B1366" s="1" t="s">
        <v>55</v>
      </c>
      <c r="C1366" s="1" t="s">
        <v>4486</v>
      </c>
      <c r="D1366" s="1" t="s">
        <v>4476</v>
      </c>
      <c r="E1366" s="1" t="s">
        <v>4477</v>
      </c>
      <c r="F1366" s="1" t="s">
        <v>4487</v>
      </c>
      <c r="G1366" s="1" t="s">
        <v>4488</v>
      </c>
      <c r="H1366" s="1" t="s">
        <v>14</v>
      </c>
    </row>
    <row r="1367" spans="1:8">
      <c r="A1367" s="1" t="s">
        <v>4489</v>
      </c>
      <c r="B1367" s="1" t="s">
        <v>9</v>
      </c>
      <c r="C1367" s="1" t="s">
        <v>4490</v>
      </c>
      <c r="D1367" s="1" t="s">
        <v>4476</v>
      </c>
      <c r="E1367" s="1" t="s">
        <v>4477</v>
      </c>
      <c r="F1367" s="1" t="s">
        <v>4491</v>
      </c>
      <c r="G1367" s="1" t="s">
        <v>4492</v>
      </c>
      <c r="H1367" s="1" t="s">
        <v>4493</v>
      </c>
    </row>
    <row r="1368" spans="1:8">
      <c r="A1368" s="1" t="s">
        <v>4494</v>
      </c>
      <c r="B1368" s="1" t="s">
        <v>9</v>
      </c>
      <c r="C1368" s="1" t="s">
        <v>30</v>
      </c>
      <c r="D1368" s="1" t="s">
        <v>4495</v>
      </c>
      <c r="E1368" s="1" t="s">
        <v>30</v>
      </c>
      <c r="F1368" s="1" t="s">
        <v>4496</v>
      </c>
      <c r="G1368" s="1" t="s">
        <v>4497</v>
      </c>
      <c r="H1368" s="1" t="s">
        <v>14</v>
      </c>
    </row>
    <row r="1369" spans="1:8">
      <c r="A1369" s="1" t="s">
        <v>4498</v>
      </c>
      <c r="B1369" s="1" t="s">
        <v>9</v>
      </c>
      <c r="C1369" s="1" t="s">
        <v>4499</v>
      </c>
      <c r="D1369" s="1" t="s">
        <v>4500</v>
      </c>
      <c r="E1369" s="1" t="s">
        <v>4477</v>
      </c>
      <c r="F1369" s="1" t="s">
        <v>4501</v>
      </c>
      <c r="G1369" s="1" t="s">
        <v>4502</v>
      </c>
      <c r="H1369" s="1" t="s">
        <v>4503</v>
      </c>
    </row>
    <row r="1370" spans="1:8">
      <c r="A1370" s="1" t="s">
        <v>4504</v>
      </c>
      <c r="B1370" s="1" t="s">
        <v>9</v>
      </c>
      <c r="C1370" s="1" t="s">
        <v>4505</v>
      </c>
      <c r="D1370" s="1" t="s">
        <v>4506</v>
      </c>
      <c r="E1370" s="1" t="s">
        <v>4477</v>
      </c>
      <c r="F1370" s="1" t="s">
        <v>4507</v>
      </c>
      <c r="G1370" s="1" t="s">
        <v>4508</v>
      </c>
      <c r="H1370" s="1" t="s">
        <v>4509</v>
      </c>
    </row>
    <row r="1371" spans="1:8">
      <c r="A1371" s="1" t="s">
        <v>4510</v>
      </c>
      <c r="B1371" s="1" t="s">
        <v>9</v>
      </c>
      <c r="C1371" s="1" t="s">
        <v>4511</v>
      </c>
      <c r="D1371" s="1" t="s">
        <v>4512</v>
      </c>
      <c r="E1371" s="1" t="s">
        <v>4477</v>
      </c>
      <c r="F1371" s="1" t="s">
        <v>30</v>
      </c>
      <c r="G1371" s="1" t="s">
        <v>30</v>
      </c>
      <c r="H1371" s="1" t="s">
        <v>14</v>
      </c>
    </row>
    <row r="1372" spans="1:8">
      <c r="A1372" s="1" t="s">
        <v>4513</v>
      </c>
      <c r="B1372" s="1" t="s">
        <v>9</v>
      </c>
      <c r="C1372" s="1" t="s">
        <v>4514</v>
      </c>
      <c r="D1372" s="1" t="s">
        <v>4515</v>
      </c>
      <c r="E1372" s="1" t="s">
        <v>4477</v>
      </c>
      <c r="F1372" s="1" t="s">
        <v>30</v>
      </c>
      <c r="G1372" s="1" t="s">
        <v>4516</v>
      </c>
      <c r="H1372" s="1" t="s">
        <v>14</v>
      </c>
    </row>
    <row r="1373" spans="1:8">
      <c r="A1373" s="1" t="s">
        <v>4517</v>
      </c>
      <c r="B1373" s="1" t="s">
        <v>9</v>
      </c>
      <c r="C1373" s="1" t="s">
        <v>4518</v>
      </c>
      <c r="D1373" s="1" t="s">
        <v>4512</v>
      </c>
      <c r="E1373" s="1" t="s">
        <v>4477</v>
      </c>
      <c r="F1373" s="1" t="s">
        <v>606</v>
      </c>
      <c r="G1373" s="1" t="s">
        <v>4519</v>
      </c>
      <c r="H1373" s="1" t="s">
        <v>1187</v>
      </c>
    </row>
    <row r="1374" spans="1:8">
      <c r="A1374" s="1" t="s">
        <v>4520</v>
      </c>
      <c r="B1374" s="1" t="s">
        <v>9</v>
      </c>
      <c r="C1374" s="1" t="s">
        <v>4521</v>
      </c>
      <c r="D1374" s="1" t="s">
        <v>4522</v>
      </c>
      <c r="E1374" s="1" t="s">
        <v>4522</v>
      </c>
      <c r="F1374" s="1" t="s">
        <v>17</v>
      </c>
      <c r="G1374" s="1" t="s">
        <v>4523</v>
      </c>
      <c r="H1374" s="1" t="s">
        <v>19</v>
      </c>
    </row>
    <row r="1375" spans="1:8">
      <c r="A1375" s="1" t="s">
        <v>794</v>
      </c>
      <c r="B1375" s="1" t="s">
        <v>9</v>
      </c>
      <c r="C1375" s="1" t="s">
        <v>4524</v>
      </c>
      <c r="D1375" s="1" t="s">
        <v>4522</v>
      </c>
      <c r="E1375" s="1" t="s">
        <v>4522</v>
      </c>
      <c r="F1375" s="1" t="s">
        <v>174</v>
      </c>
      <c r="G1375" s="1" t="s">
        <v>4525</v>
      </c>
      <c r="H1375" s="1" t="s">
        <v>1131</v>
      </c>
    </row>
    <row r="1376" spans="1:8">
      <c r="A1376" s="1" t="s">
        <v>2093</v>
      </c>
      <c r="B1376" s="1" t="s">
        <v>55</v>
      </c>
      <c r="C1376" s="1" t="s">
        <v>4526</v>
      </c>
      <c r="D1376" s="1" t="s">
        <v>4522</v>
      </c>
      <c r="E1376" s="1" t="s">
        <v>4522</v>
      </c>
      <c r="F1376" s="1" t="s">
        <v>4527</v>
      </c>
      <c r="G1376" s="1" t="s">
        <v>4528</v>
      </c>
      <c r="H1376" s="1" t="s">
        <v>4529</v>
      </c>
    </row>
    <row r="1377" spans="1:8">
      <c r="A1377" s="1" t="s">
        <v>4530</v>
      </c>
      <c r="B1377" s="1" t="s">
        <v>9</v>
      </c>
      <c r="C1377" s="1" t="s">
        <v>4531</v>
      </c>
      <c r="D1377" s="1" t="s">
        <v>4532</v>
      </c>
      <c r="E1377" s="1" t="s">
        <v>4532</v>
      </c>
      <c r="F1377" s="1" t="s">
        <v>12</v>
      </c>
      <c r="G1377" s="1" t="s">
        <v>77</v>
      </c>
      <c r="H1377" s="1" t="s">
        <v>14</v>
      </c>
    </row>
    <row r="1378" spans="1:8">
      <c r="A1378" s="1" t="s">
        <v>4533</v>
      </c>
      <c r="B1378" s="1" t="s">
        <v>9</v>
      </c>
      <c r="C1378" s="1" t="s">
        <v>4534</v>
      </c>
      <c r="D1378" s="1" t="s">
        <v>4532</v>
      </c>
      <c r="E1378" s="1" t="s">
        <v>4532</v>
      </c>
      <c r="F1378" s="1" t="s">
        <v>4535</v>
      </c>
      <c r="G1378" s="1" t="s">
        <v>4536</v>
      </c>
      <c r="H1378" s="1" t="s">
        <v>4537</v>
      </c>
    </row>
    <row r="1379" spans="1:8">
      <c r="A1379" s="1" t="s">
        <v>4538</v>
      </c>
      <c r="B1379" s="1" t="s">
        <v>9</v>
      </c>
      <c r="C1379" s="1" t="s">
        <v>4539</v>
      </c>
      <c r="D1379" s="1" t="s">
        <v>4532</v>
      </c>
      <c r="E1379" s="1" t="s">
        <v>4532</v>
      </c>
      <c r="F1379" s="1" t="s">
        <v>17</v>
      </c>
      <c r="G1379" s="1" t="s">
        <v>4540</v>
      </c>
      <c r="H1379" s="1" t="s">
        <v>19</v>
      </c>
    </row>
    <row r="1380" spans="1:8">
      <c r="A1380" s="1" t="s">
        <v>4541</v>
      </c>
      <c r="B1380" s="1" t="s">
        <v>9</v>
      </c>
      <c r="C1380" s="1" t="s">
        <v>4542</v>
      </c>
      <c r="D1380" s="1" t="s">
        <v>4532</v>
      </c>
      <c r="E1380" s="1" t="s">
        <v>4532</v>
      </c>
      <c r="F1380" s="1" t="s">
        <v>174</v>
      </c>
      <c r="G1380" s="1" t="s">
        <v>4543</v>
      </c>
      <c r="H1380" s="1" t="s">
        <v>14</v>
      </c>
    </row>
    <row r="1381" spans="1:8">
      <c r="A1381" s="1" t="s">
        <v>4544</v>
      </c>
      <c r="B1381" s="1" t="s">
        <v>9</v>
      </c>
      <c r="C1381" s="1" t="s">
        <v>4545</v>
      </c>
      <c r="D1381" s="1" t="s">
        <v>4532</v>
      </c>
      <c r="E1381" s="1" t="s">
        <v>4532</v>
      </c>
      <c r="F1381" s="1" t="s">
        <v>4546</v>
      </c>
      <c r="G1381" s="1" t="s">
        <v>4547</v>
      </c>
      <c r="H1381" s="1" t="s">
        <v>14</v>
      </c>
    </row>
    <row r="1382" spans="1:8">
      <c r="A1382" s="1" t="s">
        <v>25</v>
      </c>
      <c r="B1382" s="1" t="s">
        <v>9</v>
      </c>
      <c r="C1382" s="1" t="s">
        <v>4539</v>
      </c>
      <c r="D1382" s="1" t="s">
        <v>4532</v>
      </c>
      <c r="E1382" s="1" t="s">
        <v>4532</v>
      </c>
      <c r="F1382" s="1" t="s">
        <v>26</v>
      </c>
      <c r="G1382" s="1" t="s">
        <v>4540</v>
      </c>
      <c r="H1382" s="1" t="s">
        <v>27</v>
      </c>
    </row>
    <row r="1383" spans="1:8">
      <c r="A1383" s="1" t="s">
        <v>4548</v>
      </c>
      <c r="B1383" s="1" t="s">
        <v>9</v>
      </c>
      <c r="C1383" s="1" t="s">
        <v>4549</v>
      </c>
      <c r="D1383" s="1" t="s">
        <v>4532</v>
      </c>
      <c r="E1383" s="1" t="s">
        <v>4532</v>
      </c>
      <c r="F1383" s="1" t="s">
        <v>4550</v>
      </c>
      <c r="G1383" s="1" t="s">
        <v>4551</v>
      </c>
      <c r="H1383" s="1" t="s">
        <v>4552</v>
      </c>
    </row>
    <row r="1384" spans="1:8">
      <c r="A1384" s="1" t="s">
        <v>4553</v>
      </c>
      <c r="B1384" s="1" t="s">
        <v>55</v>
      </c>
      <c r="C1384" s="1" t="s">
        <v>4554</v>
      </c>
      <c r="D1384" s="1" t="s">
        <v>4532</v>
      </c>
      <c r="E1384" s="1" t="s">
        <v>4532</v>
      </c>
      <c r="F1384" s="1" t="s">
        <v>4555</v>
      </c>
      <c r="G1384" s="1" t="s">
        <v>4556</v>
      </c>
      <c r="H1384" s="1" t="s">
        <v>4557</v>
      </c>
    </row>
    <row r="1385" spans="1:8">
      <c r="A1385" s="1" t="s">
        <v>4558</v>
      </c>
      <c r="B1385" s="1" t="s">
        <v>9</v>
      </c>
      <c r="C1385" s="1" t="s">
        <v>4559</v>
      </c>
      <c r="D1385" s="1" t="s">
        <v>4532</v>
      </c>
      <c r="E1385" s="1" t="s">
        <v>4532</v>
      </c>
      <c r="F1385" s="1" t="s">
        <v>30</v>
      </c>
      <c r="G1385" s="1" t="s">
        <v>30</v>
      </c>
      <c r="H1385" s="1" t="s">
        <v>14</v>
      </c>
    </row>
    <row r="1386" spans="1:8">
      <c r="A1386" s="1" t="s">
        <v>4560</v>
      </c>
      <c r="B1386" s="1" t="s">
        <v>9</v>
      </c>
      <c r="C1386" s="1" t="s">
        <v>4561</v>
      </c>
      <c r="D1386" s="1" t="s">
        <v>4532</v>
      </c>
      <c r="E1386" s="1" t="s">
        <v>4532</v>
      </c>
      <c r="F1386" s="1" t="s">
        <v>30</v>
      </c>
      <c r="G1386" s="1" t="s">
        <v>4562</v>
      </c>
      <c r="H1386" s="1" t="s">
        <v>14</v>
      </c>
    </row>
    <row r="1387" spans="1:8">
      <c r="A1387" s="1" t="s">
        <v>4563</v>
      </c>
      <c r="B1387" s="1" t="s">
        <v>9</v>
      </c>
      <c r="C1387" s="1" t="s">
        <v>4564</v>
      </c>
      <c r="D1387" s="1" t="s">
        <v>4532</v>
      </c>
      <c r="E1387" s="1" t="s">
        <v>4532</v>
      </c>
      <c r="F1387" s="1" t="s">
        <v>4565</v>
      </c>
      <c r="G1387" s="1" t="s">
        <v>4566</v>
      </c>
      <c r="H1387" s="1" t="s">
        <v>14</v>
      </c>
    </row>
    <row r="1388" spans="1:8">
      <c r="A1388" s="1" t="s">
        <v>4567</v>
      </c>
      <c r="B1388" s="1" t="s">
        <v>9</v>
      </c>
      <c r="C1388" s="1" t="s">
        <v>4568</v>
      </c>
      <c r="D1388" s="1" t="s">
        <v>4532</v>
      </c>
      <c r="E1388" s="1" t="s">
        <v>4532</v>
      </c>
      <c r="F1388" s="1" t="s">
        <v>30</v>
      </c>
      <c r="G1388" s="1" t="s">
        <v>30</v>
      </c>
      <c r="H1388" s="1" t="s">
        <v>14</v>
      </c>
    </row>
    <row r="1389" spans="1:8">
      <c r="A1389" s="1" t="s">
        <v>4569</v>
      </c>
      <c r="B1389" s="1" t="s">
        <v>55</v>
      </c>
      <c r="C1389" s="1" t="s">
        <v>4570</v>
      </c>
      <c r="D1389" s="1" t="s">
        <v>4532</v>
      </c>
      <c r="E1389" s="1" t="s">
        <v>4532</v>
      </c>
      <c r="F1389" s="1" t="s">
        <v>4571</v>
      </c>
      <c r="G1389" s="1" t="s">
        <v>4572</v>
      </c>
      <c r="H1389" s="1" t="s">
        <v>4573</v>
      </c>
    </row>
    <row r="1390" spans="1:8">
      <c r="A1390" s="1" t="s">
        <v>4574</v>
      </c>
      <c r="B1390" s="1" t="s">
        <v>55</v>
      </c>
      <c r="C1390" s="1" t="s">
        <v>4575</v>
      </c>
      <c r="D1390" s="1" t="s">
        <v>4576</v>
      </c>
      <c r="E1390" s="1" t="s">
        <v>4532</v>
      </c>
      <c r="F1390" s="1" t="s">
        <v>4577</v>
      </c>
      <c r="G1390" s="1" t="s">
        <v>4578</v>
      </c>
      <c r="H1390" s="1" t="s">
        <v>4557</v>
      </c>
    </row>
    <row r="1391" spans="1:8">
      <c r="A1391" s="1" t="s">
        <v>4579</v>
      </c>
      <c r="B1391" s="1" t="s">
        <v>9</v>
      </c>
      <c r="C1391" s="1" t="s">
        <v>4580</v>
      </c>
      <c r="D1391" s="1" t="s">
        <v>4576</v>
      </c>
      <c r="E1391" s="1" t="s">
        <v>4532</v>
      </c>
      <c r="F1391" s="1" t="s">
        <v>4581</v>
      </c>
      <c r="G1391" s="1" t="s">
        <v>4582</v>
      </c>
      <c r="H1391" s="1" t="s">
        <v>4583</v>
      </c>
    </row>
    <row r="1392" spans="1:8">
      <c r="A1392" s="1" t="s">
        <v>4584</v>
      </c>
      <c r="B1392" s="1" t="s">
        <v>55</v>
      </c>
      <c r="C1392" s="1" t="s">
        <v>4585</v>
      </c>
      <c r="D1392" s="1" t="s">
        <v>4576</v>
      </c>
      <c r="E1392" s="1" t="s">
        <v>4532</v>
      </c>
      <c r="F1392" s="1" t="s">
        <v>4586</v>
      </c>
      <c r="G1392" s="1" t="s">
        <v>4582</v>
      </c>
      <c r="H1392" s="1" t="s">
        <v>4587</v>
      </c>
    </row>
    <row r="1393" spans="1:8">
      <c r="A1393" s="1" t="s">
        <v>4563</v>
      </c>
      <c r="B1393" s="1" t="s">
        <v>9</v>
      </c>
      <c r="C1393" s="1" t="s">
        <v>4588</v>
      </c>
      <c r="D1393" s="1" t="s">
        <v>4589</v>
      </c>
      <c r="E1393" s="1" t="s">
        <v>4532</v>
      </c>
      <c r="F1393" s="1" t="s">
        <v>4565</v>
      </c>
      <c r="G1393" s="1" t="s">
        <v>4590</v>
      </c>
      <c r="H1393" s="1" t="s">
        <v>14</v>
      </c>
    </row>
    <row r="1394" spans="1:8">
      <c r="A1394" s="1" t="s">
        <v>4591</v>
      </c>
      <c r="B1394" s="1" t="s">
        <v>178</v>
      </c>
      <c r="C1394" s="1" t="s">
        <v>4592</v>
      </c>
      <c r="D1394" s="1" t="s">
        <v>4532</v>
      </c>
      <c r="E1394" s="1" t="s">
        <v>4532</v>
      </c>
      <c r="F1394" s="1" t="s">
        <v>30</v>
      </c>
      <c r="G1394" s="1" t="s">
        <v>4593</v>
      </c>
      <c r="H1394" s="1" t="s">
        <v>14</v>
      </c>
    </row>
    <row r="1395" spans="1:8">
      <c r="A1395" s="1" t="s">
        <v>4594</v>
      </c>
      <c r="B1395" s="1" t="s">
        <v>9</v>
      </c>
      <c r="C1395" s="1" t="s">
        <v>4595</v>
      </c>
      <c r="D1395" s="1" t="s">
        <v>4596</v>
      </c>
      <c r="E1395" s="1" t="s">
        <v>4532</v>
      </c>
      <c r="F1395" s="1" t="s">
        <v>4597</v>
      </c>
      <c r="G1395" s="1" t="s">
        <v>4598</v>
      </c>
      <c r="H1395" s="1" t="s">
        <v>240</v>
      </c>
    </row>
    <row r="1396" spans="1:8">
      <c r="A1396" s="1" t="s">
        <v>4599</v>
      </c>
      <c r="B1396" s="1" t="s">
        <v>55</v>
      </c>
      <c r="C1396" s="1" t="s">
        <v>4600</v>
      </c>
      <c r="D1396" s="1" t="s">
        <v>4601</v>
      </c>
      <c r="E1396" s="1" t="s">
        <v>4532</v>
      </c>
      <c r="F1396" s="1" t="s">
        <v>4602</v>
      </c>
      <c r="G1396" s="1" t="s">
        <v>4603</v>
      </c>
      <c r="H1396" s="1" t="s">
        <v>4604</v>
      </c>
    </row>
    <row r="1397" spans="1:8">
      <c r="A1397" s="1" t="s">
        <v>4605</v>
      </c>
      <c r="B1397" s="1" t="s">
        <v>9</v>
      </c>
      <c r="C1397" s="1" t="s">
        <v>4606</v>
      </c>
      <c r="D1397" s="1" t="s">
        <v>4607</v>
      </c>
      <c r="E1397" s="1" t="s">
        <v>4607</v>
      </c>
      <c r="F1397" s="1" t="s">
        <v>12</v>
      </c>
      <c r="G1397" s="1" t="s">
        <v>4608</v>
      </c>
      <c r="H1397" s="1" t="s">
        <v>14</v>
      </c>
    </row>
    <row r="1398" spans="1:8">
      <c r="A1398" s="1" t="s">
        <v>4609</v>
      </c>
      <c r="B1398" s="1" t="s">
        <v>9</v>
      </c>
      <c r="C1398" s="1" t="s">
        <v>4610</v>
      </c>
      <c r="D1398" s="1" t="s">
        <v>4607</v>
      </c>
      <c r="E1398" s="1" t="s">
        <v>4607</v>
      </c>
      <c r="F1398" s="1" t="s">
        <v>174</v>
      </c>
      <c r="G1398" s="1" t="s">
        <v>4611</v>
      </c>
      <c r="H1398" s="1" t="s">
        <v>14</v>
      </c>
    </row>
    <row r="1399" spans="1:8">
      <c r="A1399" s="1" t="s">
        <v>4612</v>
      </c>
      <c r="B1399" s="1" t="s">
        <v>9</v>
      </c>
      <c r="C1399" s="1" t="s">
        <v>4613</v>
      </c>
      <c r="D1399" s="1" t="s">
        <v>4607</v>
      </c>
      <c r="E1399" s="1" t="s">
        <v>4607</v>
      </c>
      <c r="F1399" s="1" t="s">
        <v>17</v>
      </c>
      <c r="G1399" s="1" t="s">
        <v>4614</v>
      </c>
      <c r="H1399" s="1" t="s">
        <v>19</v>
      </c>
    </row>
    <row r="1400" spans="1:8">
      <c r="A1400" s="1" t="s">
        <v>4615</v>
      </c>
      <c r="B1400" s="1" t="s">
        <v>9</v>
      </c>
      <c r="C1400" s="1" t="s">
        <v>4616</v>
      </c>
      <c r="D1400" s="1" t="s">
        <v>4607</v>
      </c>
      <c r="E1400" s="1" t="s">
        <v>4607</v>
      </c>
      <c r="F1400" s="1" t="s">
        <v>86</v>
      </c>
      <c r="G1400" s="1" t="s">
        <v>4617</v>
      </c>
      <c r="H1400" s="1" t="s">
        <v>14</v>
      </c>
    </row>
    <row r="1401" spans="1:8">
      <c r="A1401" s="1" t="s">
        <v>4618</v>
      </c>
      <c r="B1401" s="1" t="s">
        <v>9</v>
      </c>
      <c r="C1401" s="1" t="s">
        <v>4619</v>
      </c>
      <c r="D1401" s="1" t="s">
        <v>4607</v>
      </c>
      <c r="E1401" s="1" t="s">
        <v>4607</v>
      </c>
      <c r="F1401" s="1" t="s">
        <v>30</v>
      </c>
      <c r="G1401" s="1" t="s">
        <v>30</v>
      </c>
      <c r="H1401" s="1" t="s">
        <v>14</v>
      </c>
    </row>
    <row r="1402" spans="1:8">
      <c r="A1402" s="1" t="s">
        <v>4620</v>
      </c>
      <c r="B1402" s="1" t="s">
        <v>55</v>
      </c>
      <c r="C1402" s="1" t="s">
        <v>4621</v>
      </c>
      <c r="D1402" s="1" t="s">
        <v>4607</v>
      </c>
      <c r="E1402" s="1" t="s">
        <v>4607</v>
      </c>
      <c r="F1402" s="1" t="s">
        <v>4622</v>
      </c>
      <c r="G1402" s="1" t="s">
        <v>4623</v>
      </c>
      <c r="H1402" s="1" t="s">
        <v>14</v>
      </c>
    </row>
    <row r="1403" spans="1:8">
      <c r="A1403" s="1" t="s">
        <v>794</v>
      </c>
      <c r="B1403" s="1" t="s">
        <v>9</v>
      </c>
      <c r="C1403" s="1" t="s">
        <v>4624</v>
      </c>
      <c r="D1403" s="1" t="s">
        <v>4607</v>
      </c>
      <c r="E1403" s="1" t="s">
        <v>4607</v>
      </c>
      <c r="F1403" s="1" t="s">
        <v>174</v>
      </c>
      <c r="G1403" s="1" t="s">
        <v>4611</v>
      </c>
      <c r="H1403" s="1" t="s">
        <v>14</v>
      </c>
    </row>
    <row r="1404" spans="1:8">
      <c r="A1404" s="1" t="s">
        <v>4625</v>
      </c>
      <c r="B1404" s="1" t="s">
        <v>9</v>
      </c>
      <c r="C1404" s="1" t="s">
        <v>4626</v>
      </c>
      <c r="D1404" s="1" t="s">
        <v>4607</v>
      </c>
      <c r="E1404" s="1" t="s">
        <v>4607</v>
      </c>
      <c r="F1404" s="1" t="s">
        <v>136</v>
      </c>
      <c r="G1404" s="1" t="s">
        <v>30</v>
      </c>
      <c r="H1404" s="1" t="s">
        <v>14</v>
      </c>
    </row>
    <row r="1405" spans="1:8">
      <c r="A1405" s="1" t="s">
        <v>4627</v>
      </c>
      <c r="B1405" s="1" t="s">
        <v>9</v>
      </c>
      <c r="C1405" s="1" t="s">
        <v>4628</v>
      </c>
      <c r="D1405" s="1" t="s">
        <v>4607</v>
      </c>
      <c r="E1405" s="1" t="s">
        <v>4607</v>
      </c>
      <c r="F1405" s="1" t="s">
        <v>30</v>
      </c>
      <c r="G1405" s="1" t="s">
        <v>30</v>
      </c>
      <c r="H1405" s="1" t="s">
        <v>14</v>
      </c>
    </row>
    <row r="1406" spans="1:8">
      <c r="A1406" s="1" t="s">
        <v>4629</v>
      </c>
      <c r="B1406" s="1" t="s">
        <v>9</v>
      </c>
      <c r="C1406" s="1" t="s">
        <v>4630</v>
      </c>
      <c r="D1406" s="1" t="s">
        <v>4607</v>
      </c>
      <c r="E1406" s="1" t="s">
        <v>4607</v>
      </c>
      <c r="F1406" s="1" t="s">
        <v>30</v>
      </c>
      <c r="G1406" s="1" t="s">
        <v>4631</v>
      </c>
      <c r="H1406" s="1" t="s">
        <v>14</v>
      </c>
    </row>
    <row r="1407" spans="1:8">
      <c r="A1407" s="1" t="s">
        <v>4632</v>
      </c>
      <c r="B1407" s="1" t="s">
        <v>55</v>
      </c>
      <c r="C1407" s="1" t="s">
        <v>4633</v>
      </c>
      <c r="D1407" s="1" t="s">
        <v>4607</v>
      </c>
      <c r="E1407" s="1" t="s">
        <v>4607</v>
      </c>
      <c r="F1407" s="1" t="s">
        <v>1595</v>
      </c>
      <c r="G1407" s="1" t="s">
        <v>4634</v>
      </c>
      <c r="H1407" s="1" t="s">
        <v>1597</v>
      </c>
    </row>
    <row r="1408" spans="1:8">
      <c r="A1408" s="1" t="s">
        <v>4635</v>
      </c>
      <c r="B1408" s="1" t="s">
        <v>9</v>
      </c>
      <c r="C1408" s="1" t="s">
        <v>4636</v>
      </c>
      <c r="D1408" s="1" t="s">
        <v>4637</v>
      </c>
      <c r="E1408" s="1" t="s">
        <v>4607</v>
      </c>
      <c r="F1408" s="1" t="s">
        <v>30</v>
      </c>
      <c r="G1408" s="1" t="s">
        <v>4638</v>
      </c>
      <c r="H1408" s="1" t="s">
        <v>14</v>
      </c>
    </row>
    <row r="1409" spans="1:8">
      <c r="A1409" s="1" t="s">
        <v>4639</v>
      </c>
      <c r="B1409" s="1" t="s">
        <v>55</v>
      </c>
      <c r="C1409" s="1" t="s">
        <v>4640</v>
      </c>
      <c r="D1409" s="1" t="s">
        <v>4641</v>
      </c>
      <c r="E1409" s="1" t="s">
        <v>4607</v>
      </c>
      <c r="F1409" s="1" t="s">
        <v>860</v>
      </c>
      <c r="G1409" s="1" t="s">
        <v>4642</v>
      </c>
      <c r="H1409" s="1" t="s">
        <v>862</v>
      </c>
    </row>
    <row r="1410" spans="1:8">
      <c r="A1410" s="1" t="s">
        <v>4643</v>
      </c>
      <c r="B1410" s="1" t="s">
        <v>154</v>
      </c>
      <c r="C1410" s="1" t="s">
        <v>4644</v>
      </c>
      <c r="D1410" s="1" t="s">
        <v>4607</v>
      </c>
      <c r="E1410" s="1" t="s">
        <v>4607</v>
      </c>
      <c r="F1410" s="1" t="s">
        <v>30</v>
      </c>
      <c r="G1410" s="1" t="s">
        <v>30</v>
      </c>
      <c r="H1410" s="1" t="s">
        <v>14</v>
      </c>
    </row>
    <row r="1411" spans="1:8">
      <c r="A1411" s="1" t="s">
        <v>4645</v>
      </c>
      <c r="B1411" s="1" t="s">
        <v>178</v>
      </c>
      <c r="C1411" s="1" t="s">
        <v>4646</v>
      </c>
      <c r="D1411" s="1" t="s">
        <v>4607</v>
      </c>
      <c r="E1411" s="1" t="s">
        <v>4607</v>
      </c>
      <c r="F1411" s="1" t="s">
        <v>734</v>
      </c>
      <c r="G1411" s="1" t="s">
        <v>30</v>
      </c>
      <c r="H1411" s="1" t="s">
        <v>736</v>
      </c>
    </row>
    <row r="1412" spans="1:8">
      <c r="A1412" s="1" t="s">
        <v>4647</v>
      </c>
      <c r="B1412" s="1" t="s">
        <v>9</v>
      </c>
      <c r="C1412" s="1" t="s">
        <v>4648</v>
      </c>
      <c r="D1412" s="1" t="s">
        <v>4649</v>
      </c>
      <c r="E1412" s="1" t="s">
        <v>4607</v>
      </c>
      <c r="F1412" s="1" t="s">
        <v>4650</v>
      </c>
      <c r="G1412" s="1" t="s">
        <v>4651</v>
      </c>
      <c r="H1412" s="1" t="s">
        <v>4652</v>
      </c>
    </row>
    <row r="1413" spans="1:8">
      <c r="A1413" s="1" t="s">
        <v>4653</v>
      </c>
      <c r="B1413" s="1" t="s">
        <v>9</v>
      </c>
      <c r="C1413" s="1" t="s">
        <v>4654</v>
      </c>
      <c r="D1413" s="1" t="s">
        <v>4649</v>
      </c>
      <c r="E1413" s="1" t="s">
        <v>4607</v>
      </c>
      <c r="F1413" s="1" t="s">
        <v>791</v>
      </c>
      <c r="G1413" s="1" t="s">
        <v>792</v>
      </c>
      <c r="H1413" s="1" t="s">
        <v>793</v>
      </c>
    </row>
    <row r="1414" spans="1:8">
      <c r="A1414" s="1" t="s">
        <v>4655</v>
      </c>
      <c r="B1414" s="1" t="s">
        <v>9</v>
      </c>
      <c r="C1414" s="1" t="s">
        <v>4656</v>
      </c>
      <c r="D1414" s="1" t="s">
        <v>4657</v>
      </c>
      <c r="E1414" s="1" t="s">
        <v>4607</v>
      </c>
      <c r="F1414" s="1" t="s">
        <v>30</v>
      </c>
      <c r="G1414" s="1" t="s">
        <v>30</v>
      </c>
      <c r="H1414" s="1" t="s">
        <v>14</v>
      </c>
    </row>
    <row r="1415" spans="1:8">
      <c r="A1415" s="1" t="s">
        <v>2318</v>
      </c>
      <c r="B1415" s="1" t="s">
        <v>154</v>
      </c>
      <c r="C1415" s="1" t="s">
        <v>4658</v>
      </c>
      <c r="D1415" s="1" t="s">
        <v>4649</v>
      </c>
      <c r="E1415" s="1" t="s">
        <v>4607</v>
      </c>
      <c r="F1415" s="1" t="s">
        <v>30</v>
      </c>
      <c r="G1415" s="1" t="s">
        <v>4659</v>
      </c>
      <c r="H1415" s="1" t="s">
        <v>14</v>
      </c>
    </row>
    <row r="1416" spans="1:8">
      <c r="A1416" s="1" t="s">
        <v>4660</v>
      </c>
      <c r="B1416" s="1" t="s">
        <v>9</v>
      </c>
      <c r="C1416" s="1" t="s">
        <v>4661</v>
      </c>
      <c r="D1416" s="1" t="s">
        <v>4662</v>
      </c>
      <c r="E1416" s="1" t="s">
        <v>4607</v>
      </c>
      <c r="F1416" s="1" t="s">
        <v>30</v>
      </c>
      <c r="G1416" s="1" t="s">
        <v>4663</v>
      </c>
      <c r="H1416" s="1" t="s">
        <v>14</v>
      </c>
    </row>
    <row r="1417" spans="1:8">
      <c r="A1417" s="1" t="s">
        <v>4664</v>
      </c>
      <c r="B1417" s="1" t="s">
        <v>9</v>
      </c>
      <c r="C1417" s="1" t="s">
        <v>4665</v>
      </c>
      <c r="D1417" s="1" t="s">
        <v>4666</v>
      </c>
      <c r="E1417" s="1" t="s">
        <v>4666</v>
      </c>
      <c r="F1417" s="1" t="s">
        <v>4667</v>
      </c>
      <c r="G1417" s="1" t="s">
        <v>4668</v>
      </c>
      <c r="H1417" s="1" t="s">
        <v>4669</v>
      </c>
    </row>
    <row r="1418" spans="1:8">
      <c r="A1418" s="1" t="s">
        <v>4670</v>
      </c>
      <c r="B1418" s="1" t="s">
        <v>9</v>
      </c>
      <c r="C1418" s="1" t="s">
        <v>4671</v>
      </c>
      <c r="D1418" s="1" t="s">
        <v>4666</v>
      </c>
      <c r="E1418" s="1" t="s">
        <v>4666</v>
      </c>
      <c r="F1418" s="1" t="s">
        <v>4672</v>
      </c>
      <c r="G1418" s="1" t="s">
        <v>4673</v>
      </c>
      <c r="H1418" s="1" t="s">
        <v>4674</v>
      </c>
    </row>
    <row r="1419" spans="1:8">
      <c r="A1419" s="1" t="s">
        <v>4675</v>
      </c>
      <c r="B1419" s="1" t="s">
        <v>55</v>
      </c>
      <c r="C1419" s="1" t="s">
        <v>30</v>
      </c>
      <c r="D1419" s="1" t="s">
        <v>4676</v>
      </c>
      <c r="E1419" s="1" t="s">
        <v>30</v>
      </c>
      <c r="F1419" s="1" t="s">
        <v>30</v>
      </c>
      <c r="G1419" s="1" t="s">
        <v>4677</v>
      </c>
      <c r="H1419" s="1" t="s">
        <v>14</v>
      </c>
    </row>
    <row r="1420" spans="1:8">
      <c r="A1420" s="1" t="s">
        <v>4678</v>
      </c>
      <c r="B1420" s="1" t="s">
        <v>9</v>
      </c>
      <c r="C1420" s="1" t="s">
        <v>4679</v>
      </c>
      <c r="D1420" s="1" t="s">
        <v>4676</v>
      </c>
      <c r="E1420" s="1" t="s">
        <v>4666</v>
      </c>
      <c r="F1420" s="1" t="s">
        <v>30</v>
      </c>
      <c r="G1420" s="1" t="s">
        <v>30</v>
      </c>
      <c r="H1420" s="1" t="s">
        <v>14</v>
      </c>
    </row>
    <row r="1421" spans="1:8">
      <c r="A1421" s="1" t="s">
        <v>4680</v>
      </c>
      <c r="B1421" s="1" t="s">
        <v>178</v>
      </c>
      <c r="C1421" s="1" t="s">
        <v>4681</v>
      </c>
      <c r="D1421" s="1" t="s">
        <v>4666</v>
      </c>
      <c r="E1421" s="1" t="s">
        <v>4666</v>
      </c>
      <c r="F1421" s="1" t="s">
        <v>4682</v>
      </c>
      <c r="G1421" s="1" t="s">
        <v>4683</v>
      </c>
      <c r="H1421" s="1" t="s">
        <v>14</v>
      </c>
    </row>
    <row r="1422" spans="1:8">
      <c r="A1422" s="1" t="s">
        <v>4684</v>
      </c>
      <c r="B1422" s="1" t="s">
        <v>178</v>
      </c>
      <c r="C1422" s="1" t="s">
        <v>4685</v>
      </c>
      <c r="D1422" s="1" t="s">
        <v>4666</v>
      </c>
      <c r="E1422" s="1" t="s">
        <v>4666</v>
      </c>
      <c r="F1422" s="1" t="s">
        <v>4686</v>
      </c>
      <c r="G1422" s="1" t="s">
        <v>4687</v>
      </c>
      <c r="H1422" s="1" t="s">
        <v>4688</v>
      </c>
    </row>
    <row r="1423" spans="1:8">
      <c r="A1423" s="1" t="s">
        <v>4689</v>
      </c>
      <c r="B1423" s="1" t="s">
        <v>9</v>
      </c>
      <c r="C1423" s="1" t="s">
        <v>4690</v>
      </c>
      <c r="D1423" s="1" t="s">
        <v>4676</v>
      </c>
      <c r="E1423" s="1" t="s">
        <v>4666</v>
      </c>
      <c r="F1423" s="1" t="s">
        <v>30</v>
      </c>
      <c r="G1423" s="1" t="s">
        <v>4691</v>
      </c>
      <c r="H1423" s="1" t="s">
        <v>14</v>
      </c>
    </row>
    <row r="1424" spans="1:8">
      <c r="A1424" s="1" t="s">
        <v>4692</v>
      </c>
      <c r="B1424" s="1" t="s">
        <v>9</v>
      </c>
      <c r="C1424" s="1" t="s">
        <v>4693</v>
      </c>
      <c r="D1424" s="1" t="s">
        <v>4694</v>
      </c>
      <c r="E1424" s="1" t="s">
        <v>4695</v>
      </c>
      <c r="F1424" s="1" t="s">
        <v>30</v>
      </c>
      <c r="G1424" s="1" t="s">
        <v>4696</v>
      </c>
      <c r="H1424" s="1" t="s">
        <v>14</v>
      </c>
    </row>
    <row r="1425" spans="1:8">
      <c r="A1425" s="1" t="s">
        <v>460</v>
      </c>
      <c r="B1425" s="1" t="s">
        <v>9</v>
      </c>
      <c r="C1425" s="1" t="s">
        <v>4697</v>
      </c>
      <c r="D1425" s="1" t="s">
        <v>4698</v>
      </c>
      <c r="E1425" s="1" t="s">
        <v>4698</v>
      </c>
      <c r="F1425" s="1" t="s">
        <v>17</v>
      </c>
      <c r="G1425" s="1" t="s">
        <v>4699</v>
      </c>
      <c r="H1425" s="1" t="s">
        <v>19</v>
      </c>
    </row>
    <row r="1426" spans="1:8">
      <c r="A1426" s="1" t="s">
        <v>4700</v>
      </c>
      <c r="B1426" s="1" t="s">
        <v>125</v>
      </c>
      <c r="C1426" s="1" t="s">
        <v>4701</v>
      </c>
      <c r="D1426" s="1" t="s">
        <v>4666</v>
      </c>
      <c r="E1426" s="1" t="s">
        <v>4666</v>
      </c>
      <c r="F1426" s="1" t="s">
        <v>30</v>
      </c>
      <c r="G1426" s="1" t="s">
        <v>4702</v>
      </c>
      <c r="H1426" s="1" t="s">
        <v>14</v>
      </c>
    </row>
    <row r="1427" spans="1:8">
      <c r="A1427" s="1" t="s">
        <v>4703</v>
      </c>
      <c r="B1427" s="1" t="s">
        <v>9</v>
      </c>
      <c r="C1427" s="1" t="s">
        <v>4704</v>
      </c>
      <c r="D1427" s="1" t="s">
        <v>4698</v>
      </c>
      <c r="E1427" s="1" t="s">
        <v>4698</v>
      </c>
      <c r="F1427" s="1" t="s">
        <v>174</v>
      </c>
      <c r="G1427" s="1" t="s">
        <v>4705</v>
      </c>
      <c r="H1427" s="1" t="s">
        <v>1131</v>
      </c>
    </row>
    <row r="1428" spans="1:8">
      <c r="A1428" s="1" t="s">
        <v>4706</v>
      </c>
      <c r="B1428" s="1" t="s">
        <v>9</v>
      </c>
      <c r="C1428" s="1" t="s">
        <v>4707</v>
      </c>
      <c r="D1428" s="1" t="s">
        <v>4708</v>
      </c>
      <c r="E1428" s="1" t="s">
        <v>4695</v>
      </c>
      <c r="F1428" s="1" t="s">
        <v>4709</v>
      </c>
      <c r="G1428" s="1" t="s">
        <v>4710</v>
      </c>
      <c r="H1428" s="1" t="s">
        <v>4711</v>
      </c>
    </row>
    <row r="1429" spans="1:8">
      <c r="A1429" s="1" t="s">
        <v>4712</v>
      </c>
      <c r="B1429" s="1" t="s">
        <v>9</v>
      </c>
      <c r="C1429" s="1" t="s">
        <v>4713</v>
      </c>
      <c r="D1429" s="1" t="s">
        <v>4714</v>
      </c>
      <c r="E1429" s="1" t="s">
        <v>4695</v>
      </c>
      <c r="F1429" s="1" t="s">
        <v>174</v>
      </c>
      <c r="G1429" s="1" t="s">
        <v>4715</v>
      </c>
      <c r="H1429" s="1" t="s">
        <v>14</v>
      </c>
    </row>
    <row r="1430" spans="1:8">
      <c r="A1430" s="1" t="s">
        <v>4716</v>
      </c>
      <c r="B1430" s="1" t="s">
        <v>55</v>
      </c>
      <c r="C1430" s="1" t="s">
        <v>4717</v>
      </c>
      <c r="D1430" s="1" t="s">
        <v>4708</v>
      </c>
      <c r="E1430" s="1" t="s">
        <v>4695</v>
      </c>
      <c r="F1430" s="1" t="s">
        <v>4718</v>
      </c>
      <c r="G1430" s="1" t="s">
        <v>4719</v>
      </c>
      <c r="H1430" s="1" t="s">
        <v>4720</v>
      </c>
    </row>
    <row r="1431" spans="1:8">
      <c r="A1431" s="1" t="s">
        <v>4721</v>
      </c>
      <c r="B1431" s="1" t="s">
        <v>9</v>
      </c>
      <c r="C1431" s="1" t="s">
        <v>4722</v>
      </c>
      <c r="D1431" s="1" t="s">
        <v>4723</v>
      </c>
      <c r="E1431" s="1" t="s">
        <v>4695</v>
      </c>
      <c r="F1431" s="1" t="s">
        <v>30</v>
      </c>
      <c r="G1431" s="1" t="s">
        <v>4724</v>
      </c>
      <c r="H1431" s="1" t="s">
        <v>14</v>
      </c>
    </row>
    <row r="1432" spans="1:8">
      <c r="A1432" s="1" t="s">
        <v>4725</v>
      </c>
      <c r="B1432" s="1" t="s">
        <v>9</v>
      </c>
      <c r="C1432" s="1" t="s">
        <v>4726</v>
      </c>
      <c r="D1432" s="1" t="s">
        <v>4727</v>
      </c>
      <c r="E1432" s="1" t="s">
        <v>4727</v>
      </c>
      <c r="F1432" s="1" t="s">
        <v>12</v>
      </c>
      <c r="G1432" s="1" t="s">
        <v>4728</v>
      </c>
      <c r="H1432" s="1" t="s">
        <v>14</v>
      </c>
    </row>
    <row r="1433" spans="1:8">
      <c r="A1433" s="1" t="s">
        <v>4729</v>
      </c>
      <c r="B1433" s="1" t="s">
        <v>9</v>
      </c>
      <c r="C1433" s="1" t="s">
        <v>4730</v>
      </c>
      <c r="D1433" s="1" t="s">
        <v>4727</v>
      </c>
      <c r="E1433" s="1" t="s">
        <v>4727</v>
      </c>
      <c r="F1433" s="1" t="s">
        <v>17</v>
      </c>
      <c r="G1433" s="1" t="s">
        <v>4731</v>
      </c>
      <c r="H1433" s="1" t="s">
        <v>19</v>
      </c>
    </row>
    <row r="1434" spans="1:8">
      <c r="A1434" s="1" t="s">
        <v>4732</v>
      </c>
      <c r="B1434" s="1" t="s">
        <v>9</v>
      </c>
      <c r="C1434" s="1" t="s">
        <v>4733</v>
      </c>
      <c r="D1434" s="1" t="s">
        <v>4727</v>
      </c>
      <c r="E1434" s="1" t="s">
        <v>4727</v>
      </c>
      <c r="F1434" s="1" t="s">
        <v>86</v>
      </c>
      <c r="G1434" s="1" t="s">
        <v>4734</v>
      </c>
      <c r="H1434" s="1" t="s">
        <v>14</v>
      </c>
    </row>
    <row r="1435" spans="1:8">
      <c r="A1435" s="1" t="s">
        <v>4735</v>
      </c>
      <c r="B1435" s="1" t="s">
        <v>9</v>
      </c>
      <c r="C1435" s="1" t="s">
        <v>4736</v>
      </c>
      <c r="D1435" s="1" t="s">
        <v>4727</v>
      </c>
      <c r="E1435" s="1" t="s">
        <v>4727</v>
      </c>
      <c r="F1435" s="1" t="s">
        <v>174</v>
      </c>
      <c r="G1435" s="1" t="s">
        <v>4737</v>
      </c>
      <c r="H1435" s="1" t="s">
        <v>14</v>
      </c>
    </row>
    <row r="1436" spans="1:8">
      <c r="A1436" s="1" t="s">
        <v>4738</v>
      </c>
      <c r="B1436" s="1" t="s">
        <v>9</v>
      </c>
      <c r="C1436" s="1" t="s">
        <v>4739</v>
      </c>
      <c r="D1436" s="1" t="s">
        <v>4727</v>
      </c>
      <c r="E1436" s="1" t="s">
        <v>4727</v>
      </c>
      <c r="F1436" s="1" t="s">
        <v>12</v>
      </c>
      <c r="G1436" s="1" t="s">
        <v>4740</v>
      </c>
      <c r="H1436" s="1" t="s">
        <v>14</v>
      </c>
    </row>
    <row r="1437" spans="1:8">
      <c r="A1437" s="1" t="s">
        <v>531</v>
      </c>
      <c r="B1437" s="1" t="s">
        <v>9</v>
      </c>
      <c r="C1437" s="1" t="s">
        <v>4741</v>
      </c>
      <c r="D1437" s="1" t="s">
        <v>4727</v>
      </c>
      <c r="E1437" s="1" t="s">
        <v>4727</v>
      </c>
      <c r="F1437" s="1" t="s">
        <v>99</v>
      </c>
      <c r="G1437" s="1" t="s">
        <v>4734</v>
      </c>
      <c r="H1437" s="1" t="s">
        <v>14</v>
      </c>
    </row>
    <row r="1438" spans="1:8">
      <c r="A1438" s="1" t="s">
        <v>116</v>
      </c>
      <c r="B1438" s="1" t="s">
        <v>9</v>
      </c>
      <c r="C1438" s="1" t="s">
        <v>4730</v>
      </c>
      <c r="D1438" s="1" t="s">
        <v>4727</v>
      </c>
      <c r="E1438" s="1" t="s">
        <v>4727</v>
      </c>
      <c r="F1438" s="1" t="s">
        <v>26</v>
      </c>
      <c r="G1438" s="1" t="s">
        <v>4731</v>
      </c>
      <c r="H1438" s="1" t="s">
        <v>27</v>
      </c>
    </row>
    <row r="1439" spans="1:8">
      <c r="A1439" s="1" t="s">
        <v>4742</v>
      </c>
      <c r="B1439" s="1" t="s">
        <v>9</v>
      </c>
      <c r="C1439" s="1" t="s">
        <v>4743</v>
      </c>
      <c r="D1439" s="1" t="s">
        <v>4744</v>
      </c>
      <c r="E1439" s="1" t="s">
        <v>4727</v>
      </c>
      <c r="F1439" s="1" t="s">
        <v>30</v>
      </c>
      <c r="G1439" s="1" t="s">
        <v>4745</v>
      </c>
      <c r="H1439" s="1" t="s">
        <v>14</v>
      </c>
    </row>
    <row r="1440" spans="1:8">
      <c r="A1440" s="1" t="s">
        <v>4746</v>
      </c>
      <c r="B1440" s="1" t="s">
        <v>9</v>
      </c>
      <c r="C1440" s="1" t="s">
        <v>4747</v>
      </c>
      <c r="D1440" s="1" t="s">
        <v>4727</v>
      </c>
      <c r="E1440" s="1" t="s">
        <v>4727</v>
      </c>
      <c r="F1440" s="1" t="s">
        <v>30</v>
      </c>
      <c r="G1440" s="1" t="s">
        <v>4748</v>
      </c>
      <c r="H1440" s="1" t="s">
        <v>14</v>
      </c>
    </row>
    <row r="1441" spans="1:8">
      <c r="A1441" s="1" t="s">
        <v>4749</v>
      </c>
      <c r="B1441" s="1" t="s">
        <v>9</v>
      </c>
      <c r="C1441" s="1" t="s">
        <v>4750</v>
      </c>
      <c r="D1441" s="1" t="s">
        <v>4727</v>
      </c>
      <c r="E1441" s="1" t="s">
        <v>4727</v>
      </c>
      <c r="F1441" s="1" t="s">
        <v>30</v>
      </c>
      <c r="G1441" s="1" t="s">
        <v>4751</v>
      </c>
      <c r="H1441" s="1" t="s">
        <v>14</v>
      </c>
    </row>
    <row r="1442" spans="1:8">
      <c r="A1442" s="1" t="s">
        <v>4752</v>
      </c>
      <c r="B1442" s="1" t="s">
        <v>55</v>
      </c>
      <c r="C1442" s="1" t="s">
        <v>4753</v>
      </c>
      <c r="D1442" s="1" t="s">
        <v>4727</v>
      </c>
      <c r="E1442" s="1" t="s">
        <v>4727</v>
      </c>
      <c r="F1442" s="1" t="s">
        <v>427</v>
      </c>
      <c r="G1442" s="1" t="s">
        <v>4754</v>
      </c>
      <c r="H1442" s="1" t="s">
        <v>14</v>
      </c>
    </row>
    <row r="1443" spans="1:8">
      <c r="A1443" s="1" t="s">
        <v>4755</v>
      </c>
      <c r="B1443" s="1" t="s">
        <v>55</v>
      </c>
      <c r="C1443" s="1" t="s">
        <v>4756</v>
      </c>
      <c r="D1443" s="1" t="s">
        <v>4727</v>
      </c>
      <c r="E1443" s="1" t="s">
        <v>4727</v>
      </c>
      <c r="F1443" s="1" t="s">
        <v>4757</v>
      </c>
      <c r="G1443" s="1" t="s">
        <v>4758</v>
      </c>
      <c r="H1443" s="1" t="s">
        <v>4759</v>
      </c>
    </row>
    <row r="1444" spans="1:8">
      <c r="A1444" s="1" t="s">
        <v>4760</v>
      </c>
      <c r="B1444" s="1" t="s">
        <v>9</v>
      </c>
      <c r="C1444" s="1" t="s">
        <v>4761</v>
      </c>
      <c r="D1444" s="1" t="s">
        <v>4727</v>
      </c>
      <c r="E1444" s="1" t="s">
        <v>4727</v>
      </c>
      <c r="F1444" s="1" t="s">
        <v>174</v>
      </c>
      <c r="G1444" s="1" t="s">
        <v>3052</v>
      </c>
      <c r="H1444" s="1" t="s">
        <v>14</v>
      </c>
    </row>
    <row r="1445" spans="1:8">
      <c r="A1445" s="1" t="s">
        <v>4762</v>
      </c>
      <c r="B1445" s="1" t="s">
        <v>55</v>
      </c>
      <c r="C1445" s="1" t="s">
        <v>4763</v>
      </c>
      <c r="D1445" s="1" t="s">
        <v>4727</v>
      </c>
      <c r="E1445" s="1" t="s">
        <v>4727</v>
      </c>
      <c r="F1445" s="1" t="s">
        <v>1595</v>
      </c>
      <c r="G1445" s="1" t="s">
        <v>4764</v>
      </c>
      <c r="H1445" s="1" t="s">
        <v>1597</v>
      </c>
    </row>
    <row r="1446" spans="1:8">
      <c r="A1446" s="1" t="s">
        <v>4765</v>
      </c>
      <c r="B1446" s="1" t="s">
        <v>216</v>
      </c>
      <c r="C1446" s="1" t="s">
        <v>4766</v>
      </c>
      <c r="D1446" s="1" t="s">
        <v>4727</v>
      </c>
      <c r="E1446" s="1" t="s">
        <v>4727</v>
      </c>
      <c r="F1446" s="1" t="s">
        <v>30</v>
      </c>
      <c r="G1446" s="1" t="s">
        <v>4767</v>
      </c>
      <c r="H1446" s="1" t="s">
        <v>14</v>
      </c>
    </row>
    <row r="1447" spans="1:8">
      <c r="A1447" s="1" t="s">
        <v>4768</v>
      </c>
      <c r="B1447" s="1" t="s">
        <v>55</v>
      </c>
      <c r="C1447" s="1" t="s">
        <v>4769</v>
      </c>
      <c r="D1447" s="1" t="s">
        <v>4727</v>
      </c>
      <c r="E1447" s="1" t="s">
        <v>4727</v>
      </c>
      <c r="F1447" s="1" t="s">
        <v>72</v>
      </c>
      <c r="G1447" s="1" t="s">
        <v>4770</v>
      </c>
      <c r="H1447" s="1" t="s">
        <v>74</v>
      </c>
    </row>
    <row r="1448" spans="1:8">
      <c r="A1448" s="1" t="s">
        <v>4771</v>
      </c>
      <c r="B1448" s="1" t="s">
        <v>55</v>
      </c>
      <c r="C1448" s="1" t="s">
        <v>4772</v>
      </c>
      <c r="D1448" s="1" t="s">
        <v>4773</v>
      </c>
      <c r="E1448" s="1" t="s">
        <v>4727</v>
      </c>
      <c r="F1448" s="1" t="s">
        <v>30</v>
      </c>
      <c r="G1448" s="1" t="s">
        <v>4774</v>
      </c>
      <c r="H1448" s="1" t="s">
        <v>14</v>
      </c>
    </row>
    <row r="1449" spans="1:8">
      <c r="A1449" s="1" t="s">
        <v>4775</v>
      </c>
      <c r="B1449" s="1" t="s">
        <v>249</v>
      </c>
      <c r="C1449" s="1" t="s">
        <v>4776</v>
      </c>
      <c r="D1449" s="1" t="s">
        <v>4727</v>
      </c>
      <c r="E1449" s="1" t="s">
        <v>4727</v>
      </c>
      <c r="F1449" s="1" t="s">
        <v>30</v>
      </c>
      <c r="G1449" s="1" t="s">
        <v>30</v>
      </c>
      <c r="H1449" s="1" t="s">
        <v>14</v>
      </c>
    </row>
    <row r="1450" spans="1:8">
      <c r="A1450" s="1" t="s">
        <v>4777</v>
      </c>
      <c r="B1450" s="1" t="s">
        <v>178</v>
      </c>
      <c r="C1450" s="1" t="s">
        <v>4778</v>
      </c>
      <c r="D1450" s="1" t="s">
        <v>4727</v>
      </c>
      <c r="E1450" s="1" t="s">
        <v>4727</v>
      </c>
      <c r="F1450" s="1" t="s">
        <v>734</v>
      </c>
      <c r="G1450" s="1" t="s">
        <v>735</v>
      </c>
      <c r="H1450" s="1" t="s">
        <v>736</v>
      </c>
    </row>
    <row r="1451" spans="1:8">
      <c r="A1451" s="1" t="s">
        <v>4779</v>
      </c>
      <c r="B1451" s="1" t="s">
        <v>178</v>
      </c>
      <c r="C1451" s="1" t="s">
        <v>4780</v>
      </c>
      <c r="D1451" s="1" t="s">
        <v>4781</v>
      </c>
      <c r="E1451" s="1" t="s">
        <v>4727</v>
      </c>
      <c r="F1451" s="1" t="s">
        <v>4782</v>
      </c>
      <c r="G1451" s="1" t="s">
        <v>4783</v>
      </c>
      <c r="H1451" s="1" t="s">
        <v>4784</v>
      </c>
    </row>
    <row r="1452" spans="1:8">
      <c r="A1452" s="1" t="s">
        <v>4785</v>
      </c>
      <c r="B1452" s="1" t="s">
        <v>178</v>
      </c>
      <c r="C1452" s="1" t="s">
        <v>4786</v>
      </c>
      <c r="D1452" s="1" t="s">
        <v>4727</v>
      </c>
      <c r="E1452" s="1" t="s">
        <v>4727</v>
      </c>
      <c r="F1452" s="1" t="s">
        <v>4787</v>
      </c>
      <c r="G1452" s="1" t="s">
        <v>4788</v>
      </c>
      <c r="H1452" s="1" t="s">
        <v>4789</v>
      </c>
    </row>
    <row r="1453" spans="1:8">
      <c r="A1453" s="1" t="s">
        <v>4790</v>
      </c>
      <c r="B1453" s="1" t="s">
        <v>178</v>
      </c>
      <c r="C1453" s="1" t="s">
        <v>4791</v>
      </c>
      <c r="D1453" s="1" t="s">
        <v>4727</v>
      </c>
      <c r="E1453" s="1" t="s">
        <v>4727</v>
      </c>
      <c r="F1453" s="1" t="s">
        <v>4792</v>
      </c>
      <c r="G1453" s="1" t="s">
        <v>4793</v>
      </c>
      <c r="H1453" s="1" t="s">
        <v>14</v>
      </c>
    </row>
    <row r="1454" spans="1:8">
      <c r="A1454" s="1" t="s">
        <v>4794</v>
      </c>
      <c r="B1454" s="1" t="s">
        <v>272</v>
      </c>
      <c r="C1454" s="1" t="s">
        <v>4795</v>
      </c>
      <c r="D1454" s="1" t="s">
        <v>4727</v>
      </c>
      <c r="E1454" s="1" t="s">
        <v>4727</v>
      </c>
      <c r="F1454" s="1" t="s">
        <v>4796</v>
      </c>
      <c r="G1454" s="1" t="s">
        <v>30</v>
      </c>
      <c r="H1454" s="1" t="s">
        <v>14</v>
      </c>
    </row>
    <row r="1455" spans="1:8">
      <c r="A1455" s="1" t="s">
        <v>4794</v>
      </c>
      <c r="B1455" s="1" t="s">
        <v>272</v>
      </c>
      <c r="C1455" s="1" t="s">
        <v>4797</v>
      </c>
      <c r="D1455" s="1" t="s">
        <v>4727</v>
      </c>
      <c r="E1455" s="1" t="s">
        <v>4727</v>
      </c>
      <c r="F1455" s="1" t="s">
        <v>4796</v>
      </c>
      <c r="G1455" s="1" t="s">
        <v>30</v>
      </c>
      <c r="H1455" s="1" t="s">
        <v>4798</v>
      </c>
    </row>
    <row r="1456" spans="1:8">
      <c r="A1456" s="1" t="s">
        <v>4794</v>
      </c>
      <c r="B1456" s="1" t="s">
        <v>272</v>
      </c>
      <c r="C1456" s="1" t="s">
        <v>4799</v>
      </c>
      <c r="D1456" s="1" t="s">
        <v>4727</v>
      </c>
      <c r="E1456" s="1" t="s">
        <v>4727</v>
      </c>
      <c r="F1456" s="1" t="s">
        <v>4796</v>
      </c>
      <c r="G1456" s="1" t="s">
        <v>30</v>
      </c>
      <c r="H1456" s="1" t="s">
        <v>14</v>
      </c>
    </row>
    <row r="1457" spans="1:8">
      <c r="A1457" s="1" t="s">
        <v>4794</v>
      </c>
      <c r="B1457" s="1" t="s">
        <v>272</v>
      </c>
      <c r="C1457" s="1" t="s">
        <v>4800</v>
      </c>
      <c r="D1457" s="1" t="s">
        <v>4727</v>
      </c>
      <c r="E1457" s="1" t="s">
        <v>4727</v>
      </c>
      <c r="F1457" s="1" t="s">
        <v>4796</v>
      </c>
      <c r="G1457" s="1" t="s">
        <v>30</v>
      </c>
      <c r="H1457" s="1" t="s">
        <v>14</v>
      </c>
    </row>
    <row r="1458" spans="1:8">
      <c r="A1458" s="1" t="s">
        <v>4794</v>
      </c>
      <c r="B1458" s="1" t="s">
        <v>272</v>
      </c>
      <c r="C1458" s="1" t="s">
        <v>4801</v>
      </c>
      <c r="D1458" s="1" t="s">
        <v>4727</v>
      </c>
      <c r="E1458" s="1" t="s">
        <v>4727</v>
      </c>
      <c r="F1458" s="1" t="s">
        <v>4796</v>
      </c>
      <c r="G1458" s="1" t="s">
        <v>30</v>
      </c>
      <c r="H1458" s="1" t="s">
        <v>4798</v>
      </c>
    </row>
    <row r="1459" spans="1:8">
      <c r="A1459" s="1" t="s">
        <v>4794</v>
      </c>
      <c r="B1459" s="1" t="s">
        <v>272</v>
      </c>
      <c r="C1459" s="1" t="s">
        <v>4802</v>
      </c>
      <c r="D1459" s="1" t="s">
        <v>4727</v>
      </c>
      <c r="E1459" s="1" t="s">
        <v>4727</v>
      </c>
      <c r="F1459" s="1" t="s">
        <v>4796</v>
      </c>
      <c r="G1459" s="1" t="s">
        <v>30</v>
      </c>
      <c r="H1459" s="1" t="s">
        <v>14</v>
      </c>
    </row>
    <row r="1460" spans="1:8">
      <c r="A1460" s="1" t="s">
        <v>4794</v>
      </c>
      <c r="B1460" s="1" t="s">
        <v>272</v>
      </c>
      <c r="C1460" s="1" t="s">
        <v>4803</v>
      </c>
      <c r="D1460" s="1" t="s">
        <v>4727</v>
      </c>
      <c r="E1460" s="1" t="s">
        <v>4727</v>
      </c>
      <c r="F1460" s="1" t="s">
        <v>4796</v>
      </c>
      <c r="G1460" s="1" t="s">
        <v>30</v>
      </c>
      <c r="H1460" s="1" t="s">
        <v>14</v>
      </c>
    </row>
    <row r="1461" spans="1:8">
      <c r="A1461" s="1" t="s">
        <v>4804</v>
      </c>
      <c r="B1461" s="1" t="s">
        <v>756</v>
      </c>
      <c r="C1461" s="1" t="s">
        <v>4805</v>
      </c>
      <c r="D1461" s="1" t="s">
        <v>4727</v>
      </c>
      <c r="E1461" s="1" t="s">
        <v>4727</v>
      </c>
      <c r="F1461" s="1" t="s">
        <v>4806</v>
      </c>
      <c r="G1461" s="1" t="s">
        <v>4807</v>
      </c>
      <c r="H1461" s="1" t="s">
        <v>4808</v>
      </c>
    </row>
    <row r="1462" spans="1:8">
      <c r="A1462" s="1" t="s">
        <v>4809</v>
      </c>
      <c r="B1462" s="1" t="s">
        <v>125</v>
      </c>
      <c r="C1462" s="1" t="s">
        <v>4810</v>
      </c>
      <c r="D1462" s="1" t="s">
        <v>4727</v>
      </c>
      <c r="E1462" s="1" t="s">
        <v>4727</v>
      </c>
      <c r="F1462" s="1" t="s">
        <v>4811</v>
      </c>
      <c r="G1462" s="1" t="s">
        <v>4812</v>
      </c>
      <c r="H1462" s="1" t="s">
        <v>14</v>
      </c>
    </row>
    <row r="1463" spans="1:8">
      <c r="A1463" s="1" t="s">
        <v>4794</v>
      </c>
      <c r="B1463" s="1" t="s">
        <v>272</v>
      </c>
      <c r="C1463" s="1" t="s">
        <v>4813</v>
      </c>
      <c r="D1463" s="1" t="s">
        <v>4727</v>
      </c>
      <c r="E1463" s="1" t="s">
        <v>4727</v>
      </c>
      <c r="F1463" s="1" t="s">
        <v>4796</v>
      </c>
      <c r="G1463" s="1" t="s">
        <v>30</v>
      </c>
      <c r="H1463" s="1" t="s">
        <v>14</v>
      </c>
    </row>
    <row r="1464" spans="1:8">
      <c r="A1464" s="1" t="s">
        <v>4794</v>
      </c>
      <c r="B1464" s="1" t="s">
        <v>272</v>
      </c>
      <c r="C1464" s="1" t="s">
        <v>4814</v>
      </c>
      <c r="D1464" s="1" t="s">
        <v>4727</v>
      </c>
      <c r="E1464" s="1" t="s">
        <v>4727</v>
      </c>
      <c r="F1464" s="1" t="s">
        <v>4796</v>
      </c>
      <c r="G1464" s="1" t="s">
        <v>30</v>
      </c>
      <c r="H1464" s="1" t="s">
        <v>14</v>
      </c>
    </row>
    <row r="1465" spans="1:8">
      <c r="A1465" s="1" t="s">
        <v>4794</v>
      </c>
      <c r="B1465" s="1" t="s">
        <v>272</v>
      </c>
      <c r="C1465" s="1" t="s">
        <v>4815</v>
      </c>
      <c r="D1465" s="1" t="s">
        <v>4727</v>
      </c>
      <c r="E1465" s="1" t="s">
        <v>4727</v>
      </c>
      <c r="F1465" s="1" t="s">
        <v>4796</v>
      </c>
      <c r="G1465" s="1" t="s">
        <v>30</v>
      </c>
      <c r="H1465" s="1" t="s">
        <v>14</v>
      </c>
    </row>
    <row r="1466" spans="1:8">
      <c r="A1466" s="1" t="s">
        <v>4794</v>
      </c>
      <c r="B1466" s="1" t="s">
        <v>272</v>
      </c>
      <c r="C1466" s="1" t="s">
        <v>4816</v>
      </c>
      <c r="D1466" s="1" t="s">
        <v>4727</v>
      </c>
      <c r="E1466" s="1" t="s">
        <v>4727</v>
      </c>
      <c r="F1466" s="1" t="s">
        <v>4796</v>
      </c>
      <c r="G1466" s="1" t="s">
        <v>30</v>
      </c>
      <c r="H1466" s="1" t="s">
        <v>14</v>
      </c>
    </row>
    <row r="1467" spans="1:8">
      <c r="A1467" s="1" t="s">
        <v>4817</v>
      </c>
      <c r="B1467" s="1" t="s">
        <v>756</v>
      </c>
      <c r="C1467" s="1" t="s">
        <v>4818</v>
      </c>
      <c r="D1467" s="1" t="s">
        <v>4727</v>
      </c>
      <c r="E1467" s="1" t="s">
        <v>4727</v>
      </c>
      <c r="F1467" s="1" t="s">
        <v>4819</v>
      </c>
      <c r="G1467" s="1" t="s">
        <v>4820</v>
      </c>
      <c r="H1467" s="1" t="s">
        <v>14</v>
      </c>
    </row>
    <row r="1468" spans="1:8">
      <c r="A1468" s="1" t="s">
        <v>4794</v>
      </c>
      <c r="B1468" s="1" t="s">
        <v>272</v>
      </c>
      <c r="C1468" s="1" t="s">
        <v>4821</v>
      </c>
      <c r="D1468" s="1" t="s">
        <v>4727</v>
      </c>
      <c r="E1468" s="1" t="s">
        <v>4727</v>
      </c>
      <c r="F1468" s="1" t="s">
        <v>4796</v>
      </c>
      <c r="G1468" s="1" t="s">
        <v>30</v>
      </c>
      <c r="H1468" s="1" t="s">
        <v>14</v>
      </c>
    </row>
    <row r="1469" spans="1:8">
      <c r="A1469" s="1" t="s">
        <v>4794</v>
      </c>
      <c r="B1469" s="1" t="s">
        <v>1811</v>
      </c>
      <c r="C1469" s="1" t="s">
        <v>4822</v>
      </c>
      <c r="D1469" s="1" t="s">
        <v>4727</v>
      </c>
      <c r="E1469" s="1" t="s">
        <v>4727</v>
      </c>
      <c r="F1469" s="1" t="s">
        <v>4796</v>
      </c>
      <c r="G1469" s="1" t="s">
        <v>30</v>
      </c>
      <c r="H1469" s="1" t="s">
        <v>14</v>
      </c>
    </row>
    <row r="1470" spans="1:8">
      <c r="A1470" s="1" t="s">
        <v>4794</v>
      </c>
      <c r="B1470" s="1" t="s">
        <v>272</v>
      </c>
      <c r="C1470" s="1" t="s">
        <v>4823</v>
      </c>
      <c r="D1470" s="1" t="s">
        <v>4727</v>
      </c>
      <c r="E1470" s="1" t="s">
        <v>4727</v>
      </c>
      <c r="F1470" s="1" t="s">
        <v>4796</v>
      </c>
      <c r="G1470" s="1" t="s">
        <v>30</v>
      </c>
      <c r="H1470" s="1" t="s">
        <v>14</v>
      </c>
    </row>
    <row r="1471" spans="1:8">
      <c r="A1471" s="1" t="s">
        <v>4794</v>
      </c>
      <c r="B1471" s="1" t="s">
        <v>272</v>
      </c>
      <c r="C1471" s="1" t="s">
        <v>4824</v>
      </c>
      <c r="D1471" s="1" t="s">
        <v>4727</v>
      </c>
      <c r="E1471" s="1" t="s">
        <v>4727</v>
      </c>
      <c r="F1471" s="1" t="s">
        <v>4796</v>
      </c>
      <c r="G1471" s="1" t="s">
        <v>30</v>
      </c>
      <c r="H1471" s="1" t="s">
        <v>4798</v>
      </c>
    </row>
    <row r="1472" spans="1:8">
      <c r="A1472" s="1" t="s">
        <v>4794</v>
      </c>
      <c r="B1472" s="1" t="s">
        <v>272</v>
      </c>
      <c r="C1472" s="1" t="s">
        <v>4825</v>
      </c>
      <c r="D1472" s="1" t="s">
        <v>4727</v>
      </c>
      <c r="E1472" s="1" t="s">
        <v>4727</v>
      </c>
      <c r="F1472" s="1" t="s">
        <v>4796</v>
      </c>
      <c r="G1472" s="1" t="s">
        <v>30</v>
      </c>
      <c r="H1472" s="1" t="s">
        <v>4798</v>
      </c>
    </row>
    <row r="1473" spans="1:8">
      <c r="A1473" s="1" t="s">
        <v>4826</v>
      </c>
      <c r="B1473" s="1" t="s">
        <v>125</v>
      </c>
      <c r="C1473" s="1" t="s">
        <v>4827</v>
      </c>
      <c r="D1473" s="1" t="s">
        <v>4727</v>
      </c>
      <c r="E1473" s="1" t="s">
        <v>4727</v>
      </c>
      <c r="F1473" s="1" t="s">
        <v>30</v>
      </c>
      <c r="G1473" s="1" t="s">
        <v>4828</v>
      </c>
      <c r="H1473" s="1" t="s">
        <v>14</v>
      </c>
    </row>
    <row r="1474" spans="1:8">
      <c r="A1474" s="1" t="s">
        <v>4829</v>
      </c>
      <c r="B1474" s="1" t="s">
        <v>125</v>
      </c>
      <c r="C1474" s="1" t="s">
        <v>4830</v>
      </c>
      <c r="D1474" s="1" t="s">
        <v>4727</v>
      </c>
      <c r="E1474" s="1" t="s">
        <v>4727</v>
      </c>
      <c r="F1474" s="1" t="s">
        <v>4831</v>
      </c>
      <c r="G1474" s="1" t="s">
        <v>4832</v>
      </c>
      <c r="H1474" s="1" t="s">
        <v>4833</v>
      </c>
    </row>
    <row r="1475" spans="1:8">
      <c r="A1475" s="1" t="s">
        <v>4834</v>
      </c>
      <c r="B1475" s="1" t="s">
        <v>125</v>
      </c>
      <c r="C1475" s="1" t="s">
        <v>4835</v>
      </c>
      <c r="D1475" s="1" t="s">
        <v>4727</v>
      </c>
      <c r="E1475" s="1" t="s">
        <v>4727</v>
      </c>
      <c r="F1475" s="1" t="s">
        <v>4836</v>
      </c>
      <c r="G1475" s="1" t="s">
        <v>4837</v>
      </c>
      <c r="H1475" s="1" t="s">
        <v>14</v>
      </c>
    </row>
    <row r="1476" spans="1:8">
      <c r="A1476" s="1" t="s">
        <v>4838</v>
      </c>
      <c r="B1476" s="1" t="s">
        <v>9</v>
      </c>
      <c r="C1476" s="1" t="s">
        <v>4839</v>
      </c>
      <c r="D1476" s="1" t="s">
        <v>4840</v>
      </c>
      <c r="E1476" s="1" t="s">
        <v>4841</v>
      </c>
      <c r="F1476" s="1" t="s">
        <v>86</v>
      </c>
      <c r="G1476" s="1" t="s">
        <v>4842</v>
      </c>
      <c r="H1476" s="1" t="s">
        <v>14</v>
      </c>
    </row>
    <row r="1477" spans="1:8">
      <c r="A1477" s="1" t="s">
        <v>4843</v>
      </c>
      <c r="B1477" s="1" t="s">
        <v>9</v>
      </c>
      <c r="C1477" s="1" t="s">
        <v>4844</v>
      </c>
      <c r="D1477" s="1" t="s">
        <v>2980</v>
      </c>
      <c r="E1477" s="1" t="s">
        <v>2980</v>
      </c>
      <c r="F1477" s="1" t="s">
        <v>4845</v>
      </c>
      <c r="G1477" s="1" t="s">
        <v>4846</v>
      </c>
      <c r="H1477" s="1" t="s">
        <v>14</v>
      </c>
    </row>
    <row r="1478" spans="1:8">
      <c r="A1478" s="1" t="s">
        <v>4847</v>
      </c>
      <c r="B1478" s="1" t="s">
        <v>9</v>
      </c>
      <c r="C1478" s="1" t="s">
        <v>4848</v>
      </c>
      <c r="D1478" s="1" t="s">
        <v>2980</v>
      </c>
      <c r="E1478" s="1" t="s">
        <v>2980</v>
      </c>
      <c r="F1478" s="1" t="s">
        <v>99</v>
      </c>
      <c r="G1478" s="1" t="s">
        <v>3043</v>
      </c>
      <c r="H1478" s="1" t="s">
        <v>14</v>
      </c>
    </row>
    <row r="1479" spans="1:8">
      <c r="A1479" s="1" t="s">
        <v>4849</v>
      </c>
      <c r="B1479" s="1" t="s">
        <v>9</v>
      </c>
      <c r="C1479" s="1" t="s">
        <v>4850</v>
      </c>
      <c r="D1479" s="1" t="s">
        <v>2980</v>
      </c>
      <c r="E1479" s="1" t="s">
        <v>2980</v>
      </c>
      <c r="F1479" s="1" t="s">
        <v>30</v>
      </c>
      <c r="G1479" s="1" t="s">
        <v>30</v>
      </c>
      <c r="H1479" s="1" t="s">
        <v>14</v>
      </c>
    </row>
    <row r="1480" spans="1:8">
      <c r="A1480" s="1" t="s">
        <v>4851</v>
      </c>
      <c r="B1480" s="1" t="s">
        <v>55</v>
      </c>
      <c r="C1480" s="1" t="s">
        <v>4852</v>
      </c>
      <c r="D1480" s="1" t="s">
        <v>2980</v>
      </c>
      <c r="E1480" s="1" t="s">
        <v>2980</v>
      </c>
      <c r="F1480" s="1" t="s">
        <v>4853</v>
      </c>
      <c r="G1480" s="1" t="s">
        <v>4854</v>
      </c>
      <c r="H1480" s="1" t="s">
        <v>4855</v>
      </c>
    </row>
    <row r="1481" spans="1:8">
      <c r="A1481" s="1" t="s">
        <v>4856</v>
      </c>
      <c r="B1481" s="1" t="s">
        <v>55</v>
      </c>
      <c r="C1481" s="1" t="s">
        <v>4857</v>
      </c>
      <c r="D1481" s="1" t="s">
        <v>2980</v>
      </c>
      <c r="E1481" s="1" t="s">
        <v>2980</v>
      </c>
      <c r="F1481" s="1" t="s">
        <v>4432</v>
      </c>
      <c r="G1481" s="1" t="s">
        <v>4854</v>
      </c>
      <c r="H1481" s="1" t="s">
        <v>4434</v>
      </c>
    </row>
    <row r="1482" spans="1:8">
      <c r="A1482" s="1" t="s">
        <v>4858</v>
      </c>
      <c r="B1482" s="1" t="s">
        <v>9</v>
      </c>
      <c r="C1482" s="1" t="s">
        <v>4859</v>
      </c>
      <c r="D1482" s="1" t="s">
        <v>2980</v>
      </c>
      <c r="E1482" s="1" t="s">
        <v>2980</v>
      </c>
      <c r="F1482" s="1" t="s">
        <v>12</v>
      </c>
      <c r="G1482" s="1" t="s">
        <v>4860</v>
      </c>
      <c r="H1482" s="1" t="s">
        <v>1134</v>
      </c>
    </row>
    <row r="1483" spans="1:8">
      <c r="A1483" s="1" t="s">
        <v>4861</v>
      </c>
      <c r="B1483" s="1" t="s">
        <v>9</v>
      </c>
      <c r="C1483" s="1" t="s">
        <v>4862</v>
      </c>
      <c r="D1483" s="1" t="s">
        <v>3060</v>
      </c>
      <c r="E1483" s="1" t="s">
        <v>2980</v>
      </c>
      <c r="F1483" s="1" t="s">
        <v>4863</v>
      </c>
      <c r="G1483" s="1" t="s">
        <v>4864</v>
      </c>
      <c r="H1483" s="1" t="s">
        <v>4865</v>
      </c>
    </row>
    <row r="1484" spans="1:8">
      <c r="A1484" s="1" t="s">
        <v>4866</v>
      </c>
      <c r="B1484" s="1" t="s">
        <v>55</v>
      </c>
      <c r="C1484" s="1" t="s">
        <v>4867</v>
      </c>
      <c r="D1484" s="1" t="s">
        <v>3060</v>
      </c>
      <c r="E1484" s="1" t="s">
        <v>2980</v>
      </c>
      <c r="F1484" s="1" t="s">
        <v>30</v>
      </c>
      <c r="G1484" s="1" t="s">
        <v>4868</v>
      </c>
      <c r="H1484" s="1" t="s">
        <v>14</v>
      </c>
    </row>
    <row r="1485" spans="1:8">
      <c r="A1485" s="1" t="s">
        <v>4869</v>
      </c>
      <c r="B1485" s="1" t="s">
        <v>9</v>
      </c>
      <c r="C1485" s="1" t="s">
        <v>4870</v>
      </c>
      <c r="D1485" s="1" t="s">
        <v>4871</v>
      </c>
      <c r="E1485" s="1" t="s">
        <v>4871</v>
      </c>
      <c r="F1485" s="1" t="s">
        <v>12</v>
      </c>
      <c r="G1485" s="1" t="s">
        <v>4872</v>
      </c>
      <c r="H1485" s="1" t="s">
        <v>14</v>
      </c>
    </row>
    <row r="1486" spans="1:8">
      <c r="A1486" s="1" t="s">
        <v>4873</v>
      </c>
      <c r="B1486" s="1" t="s">
        <v>9</v>
      </c>
      <c r="C1486" s="1" t="s">
        <v>4874</v>
      </c>
      <c r="D1486" s="1" t="s">
        <v>4871</v>
      </c>
      <c r="E1486" s="1" t="s">
        <v>4871</v>
      </c>
      <c r="F1486" s="1" t="s">
        <v>174</v>
      </c>
      <c r="G1486" s="1" t="s">
        <v>4875</v>
      </c>
      <c r="H1486" s="1" t="s">
        <v>14</v>
      </c>
    </row>
    <row r="1487" spans="1:8">
      <c r="A1487" s="1" t="s">
        <v>4876</v>
      </c>
      <c r="B1487" s="1" t="s">
        <v>55</v>
      </c>
      <c r="C1487" s="1" t="s">
        <v>4877</v>
      </c>
      <c r="D1487" s="1" t="s">
        <v>4871</v>
      </c>
      <c r="E1487" s="1" t="s">
        <v>4871</v>
      </c>
      <c r="F1487" s="1" t="s">
        <v>860</v>
      </c>
      <c r="G1487" s="1" t="s">
        <v>4878</v>
      </c>
      <c r="H1487" s="1" t="s">
        <v>862</v>
      </c>
    </row>
    <row r="1488" spans="1:8">
      <c r="A1488" s="1" t="s">
        <v>4879</v>
      </c>
      <c r="B1488" s="1" t="s">
        <v>163</v>
      </c>
      <c r="C1488" s="1" t="s">
        <v>4880</v>
      </c>
      <c r="D1488" s="1" t="s">
        <v>4871</v>
      </c>
      <c r="E1488" s="1" t="s">
        <v>4871</v>
      </c>
      <c r="F1488" s="1" t="s">
        <v>4881</v>
      </c>
      <c r="G1488" s="1" t="s">
        <v>4882</v>
      </c>
      <c r="H1488" s="1" t="s">
        <v>4883</v>
      </c>
    </row>
    <row r="1489" spans="1:8">
      <c r="A1489" s="1" t="s">
        <v>4884</v>
      </c>
      <c r="B1489" s="1" t="s">
        <v>178</v>
      </c>
      <c r="C1489" s="1" t="s">
        <v>4885</v>
      </c>
      <c r="D1489" s="1" t="s">
        <v>4871</v>
      </c>
      <c r="E1489" s="1" t="s">
        <v>4871</v>
      </c>
      <c r="F1489" s="1" t="s">
        <v>4886</v>
      </c>
      <c r="G1489" s="1" t="s">
        <v>4887</v>
      </c>
      <c r="H1489" s="1" t="s">
        <v>4888</v>
      </c>
    </row>
    <row r="1490" spans="1:8">
      <c r="A1490" s="1" t="s">
        <v>4889</v>
      </c>
      <c r="B1490" s="1" t="s">
        <v>9</v>
      </c>
      <c r="C1490" s="1" t="s">
        <v>4890</v>
      </c>
      <c r="D1490" s="1" t="s">
        <v>4891</v>
      </c>
      <c r="E1490" s="1" t="s">
        <v>4891</v>
      </c>
      <c r="F1490" s="1" t="s">
        <v>17</v>
      </c>
      <c r="G1490" s="1" t="s">
        <v>4892</v>
      </c>
      <c r="H1490" s="1" t="s">
        <v>19</v>
      </c>
    </row>
    <row r="1491" spans="1:8">
      <c r="A1491" s="1" t="s">
        <v>4893</v>
      </c>
      <c r="B1491" s="1" t="s">
        <v>125</v>
      </c>
      <c r="C1491" s="1" t="s">
        <v>4894</v>
      </c>
      <c r="D1491" s="1" t="s">
        <v>4871</v>
      </c>
      <c r="E1491" s="1" t="s">
        <v>4871</v>
      </c>
      <c r="F1491" s="1" t="s">
        <v>30</v>
      </c>
      <c r="G1491" s="1" t="s">
        <v>4895</v>
      </c>
      <c r="H1491" s="1" t="s">
        <v>14</v>
      </c>
    </row>
    <row r="1492" spans="1:8">
      <c r="A1492" s="1" t="s">
        <v>4896</v>
      </c>
      <c r="B1492" s="1" t="s">
        <v>163</v>
      </c>
      <c r="C1492" s="1" t="s">
        <v>4897</v>
      </c>
      <c r="D1492" s="1" t="s">
        <v>4898</v>
      </c>
      <c r="E1492" s="1" t="s">
        <v>4871</v>
      </c>
      <c r="F1492" s="1" t="s">
        <v>30</v>
      </c>
      <c r="G1492" s="1" t="s">
        <v>4899</v>
      </c>
      <c r="H1492" s="1" t="s">
        <v>14</v>
      </c>
    </row>
    <row r="1493" spans="1:8">
      <c r="A1493" s="1" t="s">
        <v>25</v>
      </c>
      <c r="B1493" s="1" t="s">
        <v>9</v>
      </c>
      <c r="C1493" s="1" t="s">
        <v>4900</v>
      </c>
      <c r="D1493" s="1" t="s">
        <v>4891</v>
      </c>
      <c r="E1493" s="1" t="s">
        <v>4891</v>
      </c>
      <c r="F1493" s="1" t="s">
        <v>26</v>
      </c>
      <c r="G1493" s="1" t="s">
        <v>4892</v>
      </c>
      <c r="H1493" s="1" t="s">
        <v>27</v>
      </c>
    </row>
    <row r="1494" spans="1:8">
      <c r="A1494" s="1" t="s">
        <v>4901</v>
      </c>
      <c r="B1494" s="1" t="s">
        <v>9</v>
      </c>
      <c r="C1494" s="1" t="s">
        <v>4902</v>
      </c>
      <c r="D1494" s="1" t="s">
        <v>4891</v>
      </c>
      <c r="E1494" s="1" t="s">
        <v>4891</v>
      </c>
      <c r="F1494" s="1" t="s">
        <v>174</v>
      </c>
      <c r="G1494" s="1" t="s">
        <v>4903</v>
      </c>
      <c r="H1494" s="1" t="s">
        <v>1131</v>
      </c>
    </row>
    <row r="1495" spans="1:8">
      <c r="A1495" s="1" t="s">
        <v>4904</v>
      </c>
      <c r="B1495" s="1" t="s">
        <v>9</v>
      </c>
      <c r="C1495" s="1" t="s">
        <v>4905</v>
      </c>
      <c r="D1495" s="1" t="s">
        <v>4891</v>
      </c>
      <c r="E1495" s="1" t="s">
        <v>4891</v>
      </c>
      <c r="F1495" s="1" t="s">
        <v>12</v>
      </c>
      <c r="G1495" s="1" t="s">
        <v>77</v>
      </c>
      <c r="H1495" s="1" t="s">
        <v>14</v>
      </c>
    </row>
    <row r="1496" spans="1:8">
      <c r="A1496" s="1" t="s">
        <v>4906</v>
      </c>
      <c r="B1496" s="1" t="s">
        <v>9</v>
      </c>
      <c r="C1496" s="1" t="s">
        <v>4907</v>
      </c>
      <c r="D1496" s="1" t="s">
        <v>4908</v>
      </c>
      <c r="E1496" s="1" t="s">
        <v>4891</v>
      </c>
      <c r="F1496" s="1" t="s">
        <v>4909</v>
      </c>
      <c r="G1496" s="1" t="s">
        <v>4910</v>
      </c>
      <c r="H1496" s="1" t="s">
        <v>14</v>
      </c>
    </row>
    <row r="1497" spans="1:8">
      <c r="A1497" s="1" t="s">
        <v>4911</v>
      </c>
      <c r="B1497" s="1" t="s">
        <v>9</v>
      </c>
      <c r="C1497" s="1" t="s">
        <v>4912</v>
      </c>
      <c r="D1497" s="1" t="s">
        <v>4913</v>
      </c>
      <c r="E1497" s="1" t="s">
        <v>4914</v>
      </c>
      <c r="F1497" s="1" t="s">
        <v>174</v>
      </c>
      <c r="G1497" s="1" t="s">
        <v>4915</v>
      </c>
      <c r="H1497" s="1" t="s">
        <v>1131</v>
      </c>
    </row>
    <row r="1498" spans="1:8">
      <c r="A1498" s="1" t="s">
        <v>4916</v>
      </c>
      <c r="B1498" s="1" t="s">
        <v>9</v>
      </c>
      <c r="C1498" s="1" t="s">
        <v>4917</v>
      </c>
      <c r="D1498" s="1" t="s">
        <v>4698</v>
      </c>
      <c r="E1498" s="1" t="s">
        <v>4698</v>
      </c>
      <c r="F1498" s="1" t="s">
        <v>12</v>
      </c>
      <c r="G1498" s="1" t="s">
        <v>77</v>
      </c>
      <c r="H1498" s="1" t="s">
        <v>14</v>
      </c>
    </row>
    <row r="1499" spans="1:8">
      <c r="A1499" s="1" t="s">
        <v>4918</v>
      </c>
      <c r="B1499" s="1" t="s">
        <v>9</v>
      </c>
      <c r="C1499" s="1" t="s">
        <v>4919</v>
      </c>
      <c r="D1499" s="1" t="s">
        <v>4698</v>
      </c>
      <c r="E1499" s="1" t="s">
        <v>4698</v>
      </c>
      <c r="F1499" s="1" t="s">
        <v>86</v>
      </c>
      <c r="G1499" s="1" t="s">
        <v>4920</v>
      </c>
      <c r="H1499" s="1" t="s">
        <v>14</v>
      </c>
    </row>
    <row r="1500" spans="1:8">
      <c r="A1500" s="1" t="s">
        <v>4921</v>
      </c>
      <c r="B1500" s="1" t="s">
        <v>9</v>
      </c>
      <c r="C1500" s="1" t="s">
        <v>4922</v>
      </c>
      <c r="D1500" s="1" t="s">
        <v>4698</v>
      </c>
      <c r="E1500" s="1" t="s">
        <v>4698</v>
      </c>
      <c r="F1500" s="1" t="s">
        <v>4923</v>
      </c>
      <c r="G1500" s="1" t="s">
        <v>4924</v>
      </c>
      <c r="H1500" s="1" t="s">
        <v>4925</v>
      </c>
    </row>
    <row r="1501" spans="1:8">
      <c r="A1501" s="1" t="s">
        <v>25</v>
      </c>
      <c r="B1501" s="1" t="s">
        <v>9</v>
      </c>
      <c r="C1501" s="1" t="s">
        <v>4697</v>
      </c>
      <c r="D1501" s="1" t="s">
        <v>4698</v>
      </c>
      <c r="E1501" s="1" t="s">
        <v>4698</v>
      </c>
      <c r="F1501" s="1" t="s">
        <v>26</v>
      </c>
      <c r="G1501" s="1" t="s">
        <v>4699</v>
      </c>
      <c r="H1501" s="1" t="s">
        <v>27</v>
      </c>
    </row>
    <row r="1502" spans="1:8">
      <c r="A1502" s="1" t="s">
        <v>4926</v>
      </c>
      <c r="B1502" s="1" t="s">
        <v>9</v>
      </c>
      <c r="C1502" s="1" t="s">
        <v>4927</v>
      </c>
      <c r="D1502" s="1" t="s">
        <v>4698</v>
      </c>
      <c r="E1502" s="1" t="s">
        <v>4698</v>
      </c>
      <c r="F1502" s="1" t="s">
        <v>30</v>
      </c>
      <c r="G1502" s="1" t="s">
        <v>4928</v>
      </c>
      <c r="H1502" s="1" t="s">
        <v>14</v>
      </c>
    </row>
    <row r="1503" spans="1:8">
      <c r="A1503" s="1" t="s">
        <v>4929</v>
      </c>
      <c r="B1503" s="1" t="s">
        <v>216</v>
      </c>
      <c r="C1503" s="1" t="s">
        <v>4930</v>
      </c>
      <c r="D1503" s="1" t="s">
        <v>4698</v>
      </c>
      <c r="E1503" s="1" t="s">
        <v>4698</v>
      </c>
      <c r="F1503" s="1" t="s">
        <v>30</v>
      </c>
      <c r="G1503" s="1" t="s">
        <v>4931</v>
      </c>
      <c r="H1503" s="1" t="s">
        <v>14</v>
      </c>
    </row>
    <row r="1504" spans="1:8">
      <c r="A1504" s="1" t="s">
        <v>4932</v>
      </c>
      <c r="B1504" s="1" t="s">
        <v>9</v>
      </c>
      <c r="C1504" s="1" t="s">
        <v>4933</v>
      </c>
      <c r="D1504" s="1" t="s">
        <v>4698</v>
      </c>
      <c r="E1504" s="1" t="s">
        <v>4698</v>
      </c>
      <c r="F1504" s="1" t="s">
        <v>30</v>
      </c>
      <c r="G1504" s="1" t="s">
        <v>4934</v>
      </c>
      <c r="H1504" s="1" t="s">
        <v>14</v>
      </c>
    </row>
    <row r="1505" spans="1:8">
      <c r="A1505" s="1" t="s">
        <v>4935</v>
      </c>
      <c r="B1505" s="1" t="s">
        <v>9</v>
      </c>
      <c r="C1505" s="1" t="s">
        <v>4936</v>
      </c>
      <c r="D1505" s="1" t="s">
        <v>4698</v>
      </c>
      <c r="E1505" s="1" t="s">
        <v>4698</v>
      </c>
      <c r="F1505" s="1" t="s">
        <v>30</v>
      </c>
      <c r="G1505" s="1" t="s">
        <v>30</v>
      </c>
      <c r="H1505" s="1" t="s">
        <v>14</v>
      </c>
    </row>
    <row r="1506" spans="1:8">
      <c r="A1506" s="1" t="s">
        <v>4937</v>
      </c>
      <c r="B1506" s="1" t="s">
        <v>9</v>
      </c>
      <c r="C1506" s="1" t="s">
        <v>4938</v>
      </c>
      <c r="D1506" s="1" t="s">
        <v>4698</v>
      </c>
      <c r="E1506" s="1" t="s">
        <v>4698</v>
      </c>
      <c r="F1506" s="1" t="s">
        <v>30</v>
      </c>
      <c r="G1506" s="1" t="s">
        <v>30</v>
      </c>
      <c r="H1506" s="1" t="s">
        <v>14</v>
      </c>
    </row>
    <row r="1507" spans="1:8">
      <c r="A1507" s="1" t="s">
        <v>4939</v>
      </c>
      <c r="B1507" s="1" t="s">
        <v>9</v>
      </c>
      <c r="C1507" s="1" t="s">
        <v>4940</v>
      </c>
      <c r="D1507" s="1" t="s">
        <v>4941</v>
      </c>
      <c r="E1507" s="1" t="s">
        <v>4698</v>
      </c>
      <c r="F1507" s="1" t="s">
        <v>4942</v>
      </c>
      <c r="G1507" s="1" t="s">
        <v>4943</v>
      </c>
      <c r="H1507" s="1" t="s">
        <v>4944</v>
      </c>
    </row>
    <row r="1508" spans="1:8">
      <c r="A1508" s="1" t="s">
        <v>4945</v>
      </c>
      <c r="B1508" s="1" t="s">
        <v>9</v>
      </c>
      <c r="C1508" s="1" t="s">
        <v>4946</v>
      </c>
      <c r="D1508" s="1" t="s">
        <v>4698</v>
      </c>
      <c r="E1508" s="1" t="s">
        <v>4698</v>
      </c>
      <c r="F1508" s="1" t="s">
        <v>86</v>
      </c>
      <c r="G1508" s="1" t="s">
        <v>30</v>
      </c>
      <c r="H1508" s="1" t="s">
        <v>14</v>
      </c>
    </row>
    <row r="1509" spans="1:8">
      <c r="A1509" s="1" t="s">
        <v>2852</v>
      </c>
      <c r="B1509" s="1" t="s">
        <v>9</v>
      </c>
      <c r="C1509" s="1" t="s">
        <v>4947</v>
      </c>
      <c r="D1509" s="1" t="s">
        <v>4948</v>
      </c>
      <c r="E1509" s="1" t="s">
        <v>4698</v>
      </c>
      <c r="F1509" s="1" t="s">
        <v>132</v>
      </c>
      <c r="G1509" s="1" t="s">
        <v>4949</v>
      </c>
      <c r="H1509" s="1" t="s">
        <v>134</v>
      </c>
    </row>
    <row r="1510" spans="1:8">
      <c r="A1510" s="1" t="s">
        <v>4950</v>
      </c>
      <c r="B1510" s="1" t="s">
        <v>9</v>
      </c>
      <c r="C1510" s="1" t="s">
        <v>4951</v>
      </c>
      <c r="D1510" s="1" t="s">
        <v>4948</v>
      </c>
      <c r="E1510" s="1" t="s">
        <v>4698</v>
      </c>
      <c r="F1510" s="1" t="s">
        <v>4952</v>
      </c>
      <c r="G1510" s="1" t="s">
        <v>4953</v>
      </c>
      <c r="H1510" s="1" t="s">
        <v>4954</v>
      </c>
    </row>
    <row r="1511" spans="1:8">
      <c r="A1511" s="1" t="s">
        <v>4955</v>
      </c>
      <c r="B1511" s="1" t="s">
        <v>216</v>
      </c>
      <c r="C1511" s="1" t="s">
        <v>4956</v>
      </c>
      <c r="D1511" s="1" t="s">
        <v>4698</v>
      </c>
      <c r="E1511" s="1" t="s">
        <v>4698</v>
      </c>
      <c r="F1511" s="1" t="s">
        <v>4957</v>
      </c>
      <c r="G1511" s="1" t="s">
        <v>4958</v>
      </c>
      <c r="H1511" s="1" t="s">
        <v>4959</v>
      </c>
    </row>
    <row r="1512" spans="1:8">
      <c r="A1512" s="1" t="s">
        <v>4960</v>
      </c>
      <c r="B1512" s="1" t="s">
        <v>154</v>
      </c>
      <c r="C1512" s="1" t="s">
        <v>4961</v>
      </c>
      <c r="D1512" s="1" t="s">
        <v>4698</v>
      </c>
      <c r="E1512" s="1" t="s">
        <v>4698</v>
      </c>
      <c r="F1512" s="1" t="s">
        <v>30</v>
      </c>
      <c r="G1512" s="1" t="s">
        <v>30</v>
      </c>
      <c r="H1512" s="1" t="s">
        <v>14</v>
      </c>
    </row>
    <row r="1513" spans="1:8">
      <c r="A1513" s="1" t="s">
        <v>4962</v>
      </c>
      <c r="B1513" s="1" t="s">
        <v>216</v>
      </c>
      <c r="C1513" s="1" t="s">
        <v>30</v>
      </c>
      <c r="D1513" s="1" t="s">
        <v>4963</v>
      </c>
      <c r="E1513" s="1" t="s">
        <v>30</v>
      </c>
      <c r="F1513" s="1" t="s">
        <v>4964</v>
      </c>
      <c r="G1513" s="1" t="s">
        <v>4965</v>
      </c>
      <c r="H1513" s="1" t="s">
        <v>4966</v>
      </c>
    </row>
    <row r="1514" spans="1:8">
      <c r="A1514" s="1" t="s">
        <v>4967</v>
      </c>
      <c r="B1514" s="1" t="s">
        <v>178</v>
      </c>
      <c r="C1514" s="1" t="s">
        <v>30</v>
      </c>
      <c r="D1514" s="1" t="s">
        <v>4963</v>
      </c>
      <c r="E1514" s="1" t="s">
        <v>30</v>
      </c>
      <c r="F1514" s="1" t="s">
        <v>4968</v>
      </c>
      <c r="G1514" s="1" t="s">
        <v>4969</v>
      </c>
      <c r="H1514" s="1" t="s">
        <v>4970</v>
      </c>
    </row>
    <row r="1515" spans="1:8">
      <c r="A1515" s="1" t="s">
        <v>4971</v>
      </c>
      <c r="B1515" s="1" t="s">
        <v>216</v>
      </c>
      <c r="C1515" s="1" t="s">
        <v>4972</v>
      </c>
      <c r="D1515" s="1" t="s">
        <v>4973</v>
      </c>
      <c r="E1515" s="1" t="s">
        <v>4698</v>
      </c>
      <c r="F1515" s="1" t="s">
        <v>4974</v>
      </c>
      <c r="G1515" s="1" t="s">
        <v>4975</v>
      </c>
      <c r="H1515" s="1" t="s">
        <v>4976</v>
      </c>
    </row>
    <row r="1516" spans="1:8">
      <c r="A1516" s="1" t="s">
        <v>4977</v>
      </c>
      <c r="B1516" s="1" t="s">
        <v>178</v>
      </c>
      <c r="C1516" s="1" t="s">
        <v>4978</v>
      </c>
      <c r="D1516" s="1" t="s">
        <v>4698</v>
      </c>
      <c r="E1516" s="1" t="s">
        <v>4698</v>
      </c>
      <c r="F1516" s="1" t="s">
        <v>4979</v>
      </c>
      <c r="G1516" s="1" t="s">
        <v>4980</v>
      </c>
      <c r="H1516" s="1" t="s">
        <v>14</v>
      </c>
    </row>
    <row r="1517" spans="1:8">
      <c r="A1517" s="1" t="s">
        <v>4981</v>
      </c>
      <c r="B1517" s="1" t="s">
        <v>178</v>
      </c>
      <c r="C1517" s="1" t="s">
        <v>4982</v>
      </c>
      <c r="D1517" s="1" t="s">
        <v>4983</v>
      </c>
      <c r="E1517" s="1" t="s">
        <v>4698</v>
      </c>
      <c r="F1517" s="1" t="s">
        <v>734</v>
      </c>
      <c r="G1517" s="1" t="s">
        <v>735</v>
      </c>
      <c r="H1517" s="1" t="s">
        <v>736</v>
      </c>
    </row>
    <row r="1518" spans="1:8">
      <c r="A1518" s="1" t="s">
        <v>4984</v>
      </c>
      <c r="B1518" s="1" t="s">
        <v>272</v>
      </c>
      <c r="C1518" s="1" t="s">
        <v>4985</v>
      </c>
      <c r="D1518" s="1" t="s">
        <v>4698</v>
      </c>
      <c r="E1518" s="1" t="s">
        <v>4698</v>
      </c>
      <c r="F1518" s="1" t="s">
        <v>4986</v>
      </c>
      <c r="G1518" s="1" t="s">
        <v>4987</v>
      </c>
      <c r="H1518" s="1" t="s">
        <v>4988</v>
      </c>
    </row>
    <row r="1519" spans="1:8">
      <c r="A1519" s="1" t="s">
        <v>4989</v>
      </c>
      <c r="B1519" s="1" t="s">
        <v>272</v>
      </c>
      <c r="C1519" s="1" t="s">
        <v>4990</v>
      </c>
      <c r="D1519" s="1" t="s">
        <v>4698</v>
      </c>
      <c r="E1519" s="1" t="s">
        <v>4698</v>
      </c>
      <c r="F1519" s="1" t="s">
        <v>4986</v>
      </c>
      <c r="G1519" s="1" t="s">
        <v>4987</v>
      </c>
      <c r="H1519" s="1" t="s">
        <v>4988</v>
      </c>
    </row>
    <row r="1520" spans="1:8">
      <c r="A1520" s="1" t="s">
        <v>4991</v>
      </c>
      <c r="B1520" s="1" t="s">
        <v>272</v>
      </c>
      <c r="C1520" s="1" t="s">
        <v>4992</v>
      </c>
      <c r="D1520" s="1" t="s">
        <v>4698</v>
      </c>
      <c r="E1520" s="1" t="s">
        <v>4698</v>
      </c>
      <c r="F1520" s="1" t="s">
        <v>4986</v>
      </c>
      <c r="G1520" s="1" t="s">
        <v>30</v>
      </c>
      <c r="H1520" s="1" t="s">
        <v>4988</v>
      </c>
    </row>
    <row r="1521" spans="1:8">
      <c r="A1521" s="1" t="s">
        <v>4993</v>
      </c>
      <c r="B1521" s="1" t="s">
        <v>272</v>
      </c>
      <c r="C1521" s="1" t="s">
        <v>4994</v>
      </c>
      <c r="D1521" s="1" t="s">
        <v>4698</v>
      </c>
      <c r="E1521" s="1" t="s">
        <v>4698</v>
      </c>
      <c r="F1521" s="1" t="s">
        <v>4986</v>
      </c>
      <c r="G1521" s="1" t="s">
        <v>4987</v>
      </c>
      <c r="H1521" s="1" t="s">
        <v>4988</v>
      </c>
    </row>
    <row r="1522" spans="1:8">
      <c r="A1522" s="1" t="s">
        <v>4995</v>
      </c>
      <c r="B1522" s="1" t="s">
        <v>125</v>
      </c>
      <c r="C1522" s="1" t="s">
        <v>4996</v>
      </c>
      <c r="D1522" s="1" t="s">
        <v>4941</v>
      </c>
      <c r="E1522" s="1" t="s">
        <v>4698</v>
      </c>
      <c r="F1522" s="1" t="s">
        <v>30</v>
      </c>
      <c r="G1522" s="1" t="s">
        <v>4997</v>
      </c>
      <c r="H1522" s="1" t="s">
        <v>14</v>
      </c>
    </row>
    <row r="1523" spans="1:8">
      <c r="A1523" s="1" t="s">
        <v>4998</v>
      </c>
      <c r="B1523" s="1" t="s">
        <v>272</v>
      </c>
      <c r="C1523" s="1" t="s">
        <v>4999</v>
      </c>
      <c r="D1523" s="1" t="s">
        <v>4698</v>
      </c>
      <c r="E1523" s="1" t="s">
        <v>4698</v>
      </c>
      <c r="F1523" s="1" t="s">
        <v>4986</v>
      </c>
      <c r="G1523" s="1" t="s">
        <v>30</v>
      </c>
      <c r="H1523" s="1" t="s">
        <v>4988</v>
      </c>
    </row>
    <row r="1524" spans="1:8">
      <c r="A1524" s="1" t="s">
        <v>5000</v>
      </c>
      <c r="B1524" s="1" t="s">
        <v>272</v>
      </c>
      <c r="C1524" s="1" t="s">
        <v>5001</v>
      </c>
      <c r="D1524" s="1" t="s">
        <v>4698</v>
      </c>
      <c r="E1524" s="1" t="s">
        <v>4698</v>
      </c>
      <c r="F1524" s="1" t="s">
        <v>4986</v>
      </c>
      <c r="G1524" s="1" t="s">
        <v>4987</v>
      </c>
      <c r="H1524" s="1" t="s">
        <v>4988</v>
      </c>
    </row>
    <row r="1525" spans="1:8">
      <c r="A1525" s="1" t="s">
        <v>5002</v>
      </c>
      <c r="B1525" s="1" t="s">
        <v>272</v>
      </c>
      <c r="C1525" s="1" t="s">
        <v>4994</v>
      </c>
      <c r="D1525" s="1" t="s">
        <v>4698</v>
      </c>
      <c r="E1525" s="1" t="s">
        <v>4698</v>
      </c>
      <c r="F1525" s="1" t="s">
        <v>4986</v>
      </c>
      <c r="G1525" s="1" t="s">
        <v>4987</v>
      </c>
      <c r="H1525" s="1" t="s">
        <v>14</v>
      </c>
    </row>
    <row r="1526" spans="1:8">
      <c r="A1526" s="1" t="s">
        <v>5003</v>
      </c>
      <c r="B1526" s="1" t="s">
        <v>272</v>
      </c>
      <c r="C1526" s="1" t="s">
        <v>5004</v>
      </c>
      <c r="D1526" s="1" t="s">
        <v>4698</v>
      </c>
      <c r="E1526" s="1" t="s">
        <v>4698</v>
      </c>
      <c r="F1526" s="1" t="s">
        <v>4986</v>
      </c>
      <c r="G1526" s="1" t="s">
        <v>4987</v>
      </c>
      <c r="H1526" s="1" t="s">
        <v>4988</v>
      </c>
    </row>
    <row r="1527" spans="1:8">
      <c r="A1527" s="1" t="s">
        <v>5005</v>
      </c>
      <c r="B1527" s="1" t="s">
        <v>272</v>
      </c>
      <c r="C1527" s="1" t="s">
        <v>5006</v>
      </c>
      <c r="D1527" s="1" t="s">
        <v>4698</v>
      </c>
      <c r="E1527" s="1" t="s">
        <v>4698</v>
      </c>
      <c r="F1527" s="1" t="s">
        <v>4986</v>
      </c>
      <c r="G1527" s="1" t="s">
        <v>4987</v>
      </c>
      <c r="H1527" s="1" t="s">
        <v>4988</v>
      </c>
    </row>
    <row r="1528" spans="1:8">
      <c r="A1528" s="1" t="s">
        <v>5007</v>
      </c>
      <c r="B1528" s="1" t="s">
        <v>272</v>
      </c>
      <c r="C1528" s="1" t="s">
        <v>4990</v>
      </c>
      <c r="D1528" s="1" t="s">
        <v>4698</v>
      </c>
      <c r="E1528" s="1" t="s">
        <v>4698</v>
      </c>
      <c r="F1528" s="1" t="s">
        <v>4986</v>
      </c>
      <c r="G1528" s="1" t="s">
        <v>4987</v>
      </c>
      <c r="H1528" s="1" t="s">
        <v>14</v>
      </c>
    </row>
    <row r="1529" spans="1:8">
      <c r="A1529" s="1" t="s">
        <v>5008</v>
      </c>
      <c r="B1529" s="1" t="s">
        <v>272</v>
      </c>
      <c r="C1529" s="1" t="s">
        <v>5009</v>
      </c>
      <c r="D1529" s="1" t="s">
        <v>4698</v>
      </c>
      <c r="E1529" s="1" t="s">
        <v>4698</v>
      </c>
      <c r="F1529" s="1" t="s">
        <v>4986</v>
      </c>
      <c r="G1529" s="1" t="s">
        <v>4987</v>
      </c>
      <c r="H1529" s="1" t="s">
        <v>14</v>
      </c>
    </row>
    <row r="1530" spans="1:8">
      <c r="A1530" s="1" t="s">
        <v>5010</v>
      </c>
      <c r="B1530" s="1" t="s">
        <v>272</v>
      </c>
      <c r="C1530" s="1" t="s">
        <v>4990</v>
      </c>
      <c r="D1530" s="1" t="s">
        <v>4698</v>
      </c>
      <c r="E1530" s="1" t="s">
        <v>4698</v>
      </c>
      <c r="F1530" s="1" t="s">
        <v>30</v>
      </c>
      <c r="G1530" s="1" t="s">
        <v>30</v>
      </c>
      <c r="H1530" s="1" t="s">
        <v>14</v>
      </c>
    </row>
    <row r="1531" spans="1:8">
      <c r="A1531" s="1" t="s">
        <v>5011</v>
      </c>
      <c r="B1531" s="1" t="s">
        <v>272</v>
      </c>
      <c r="C1531" s="1" t="s">
        <v>5004</v>
      </c>
      <c r="D1531" s="1" t="s">
        <v>4698</v>
      </c>
      <c r="E1531" s="1" t="s">
        <v>4698</v>
      </c>
      <c r="F1531" s="1" t="s">
        <v>4986</v>
      </c>
      <c r="G1531" s="1" t="s">
        <v>30</v>
      </c>
      <c r="H1531" s="1" t="s">
        <v>14</v>
      </c>
    </row>
    <row r="1532" spans="1:8">
      <c r="A1532" s="1" t="s">
        <v>5012</v>
      </c>
      <c r="B1532" s="1" t="s">
        <v>272</v>
      </c>
      <c r="C1532" s="1" t="s">
        <v>5013</v>
      </c>
      <c r="D1532" s="1" t="s">
        <v>4698</v>
      </c>
      <c r="E1532" s="1" t="s">
        <v>4698</v>
      </c>
      <c r="F1532" s="1" t="s">
        <v>4986</v>
      </c>
      <c r="G1532" s="1" t="s">
        <v>30</v>
      </c>
      <c r="H1532" s="1" t="s">
        <v>14</v>
      </c>
    </row>
    <row r="1533" spans="1:8">
      <c r="A1533" s="1" t="s">
        <v>5014</v>
      </c>
      <c r="B1533" s="1" t="s">
        <v>272</v>
      </c>
      <c r="C1533" s="1" t="s">
        <v>5015</v>
      </c>
      <c r="D1533" s="1" t="s">
        <v>4698</v>
      </c>
      <c r="E1533" s="1" t="s">
        <v>4698</v>
      </c>
      <c r="F1533" s="1" t="s">
        <v>4986</v>
      </c>
      <c r="G1533" s="1" t="s">
        <v>4987</v>
      </c>
      <c r="H1533" s="1" t="s">
        <v>14</v>
      </c>
    </row>
    <row r="1534" spans="1:8">
      <c r="A1534" s="1" t="s">
        <v>5016</v>
      </c>
      <c r="B1534" s="1" t="s">
        <v>272</v>
      </c>
      <c r="C1534" s="1" t="s">
        <v>5017</v>
      </c>
      <c r="D1534" s="1" t="s">
        <v>4698</v>
      </c>
      <c r="E1534" s="1" t="s">
        <v>4698</v>
      </c>
      <c r="F1534" s="1" t="s">
        <v>4986</v>
      </c>
      <c r="G1534" s="1" t="s">
        <v>4987</v>
      </c>
      <c r="H1534" s="1" t="s">
        <v>14</v>
      </c>
    </row>
    <row r="1535" spans="1:8">
      <c r="A1535" s="1" t="s">
        <v>5018</v>
      </c>
      <c r="B1535" s="1" t="s">
        <v>272</v>
      </c>
      <c r="C1535" s="1" t="s">
        <v>4994</v>
      </c>
      <c r="D1535" s="1" t="s">
        <v>4698</v>
      </c>
      <c r="E1535" s="1" t="s">
        <v>4698</v>
      </c>
      <c r="F1535" s="1" t="s">
        <v>4986</v>
      </c>
      <c r="G1535" s="1" t="s">
        <v>30</v>
      </c>
      <c r="H1535" s="1" t="s">
        <v>14</v>
      </c>
    </row>
    <row r="1536" spans="1:8">
      <c r="A1536" s="1" t="s">
        <v>5019</v>
      </c>
      <c r="B1536" s="1" t="s">
        <v>272</v>
      </c>
      <c r="C1536" s="1" t="s">
        <v>5020</v>
      </c>
      <c r="D1536" s="1" t="s">
        <v>4698</v>
      </c>
      <c r="E1536" s="1" t="s">
        <v>4698</v>
      </c>
      <c r="F1536" s="1" t="s">
        <v>4986</v>
      </c>
      <c r="G1536" s="1" t="s">
        <v>30</v>
      </c>
      <c r="H1536" s="1" t="s">
        <v>14</v>
      </c>
    </row>
    <row r="1537" spans="1:8">
      <c r="A1537" s="1" t="s">
        <v>5021</v>
      </c>
      <c r="B1537" s="1" t="s">
        <v>272</v>
      </c>
      <c r="C1537" s="1" t="s">
        <v>5015</v>
      </c>
      <c r="D1537" s="1" t="s">
        <v>4698</v>
      </c>
      <c r="E1537" s="1" t="s">
        <v>4698</v>
      </c>
      <c r="F1537" s="1" t="s">
        <v>4986</v>
      </c>
      <c r="G1537" s="1" t="s">
        <v>4987</v>
      </c>
      <c r="H1537" s="1" t="s">
        <v>14</v>
      </c>
    </row>
    <row r="1538" spans="1:8">
      <c r="A1538" s="1" t="s">
        <v>5022</v>
      </c>
      <c r="B1538" s="1" t="s">
        <v>272</v>
      </c>
      <c r="C1538" s="1" t="s">
        <v>5023</v>
      </c>
      <c r="D1538" s="1" t="s">
        <v>4698</v>
      </c>
      <c r="E1538" s="1" t="s">
        <v>4698</v>
      </c>
      <c r="F1538" s="1" t="s">
        <v>4986</v>
      </c>
      <c r="G1538" s="1" t="s">
        <v>30</v>
      </c>
      <c r="H1538" s="1" t="s">
        <v>14</v>
      </c>
    </row>
    <row r="1539" spans="1:8">
      <c r="A1539" s="1" t="s">
        <v>5024</v>
      </c>
      <c r="B1539" s="1" t="s">
        <v>272</v>
      </c>
      <c r="C1539" s="1" t="s">
        <v>5025</v>
      </c>
      <c r="D1539" s="1" t="s">
        <v>4698</v>
      </c>
      <c r="E1539" s="1" t="s">
        <v>4698</v>
      </c>
      <c r="F1539" s="1" t="s">
        <v>4986</v>
      </c>
      <c r="G1539" s="1" t="s">
        <v>30</v>
      </c>
      <c r="H1539" s="1" t="s">
        <v>14</v>
      </c>
    </row>
    <row r="1540" spans="1:8">
      <c r="A1540" s="1" t="s">
        <v>5026</v>
      </c>
      <c r="B1540" s="1" t="s">
        <v>9</v>
      </c>
      <c r="C1540" s="1" t="s">
        <v>5027</v>
      </c>
      <c r="D1540" s="1" t="s">
        <v>5028</v>
      </c>
      <c r="E1540" s="1" t="s">
        <v>4698</v>
      </c>
      <c r="F1540" s="1" t="s">
        <v>30</v>
      </c>
      <c r="G1540" s="1" t="s">
        <v>5029</v>
      </c>
      <c r="H1540" s="1" t="s">
        <v>14</v>
      </c>
    </row>
    <row r="1541" spans="1:8">
      <c r="A1541" s="1" t="s">
        <v>5030</v>
      </c>
      <c r="B1541" s="1" t="s">
        <v>272</v>
      </c>
      <c r="C1541" s="1" t="s">
        <v>5004</v>
      </c>
      <c r="D1541" s="1" t="s">
        <v>4698</v>
      </c>
      <c r="E1541" s="1" t="s">
        <v>4698</v>
      </c>
      <c r="F1541" s="1" t="s">
        <v>4986</v>
      </c>
      <c r="G1541" s="1" t="s">
        <v>30</v>
      </c>
      <c r="H1541" s="1" t="s">
        <v>14</v>
      </c>
    </row>
    <row r="1542" spans="1:8">
      <c r="A1542" s="1" t="s">
        <v>5031</v>
      </c>
      <c r="B1542" s="1" t="s">
        <v>272</v>
      </c>
      <c r="C1542" s="1" t="s">
        <v>5032</v>
      </c>
      <c r="D1542" s="1" t="s">
        <v>4698</v>
      </c>
      <c r="E1542" s="1" t="s">
        <v>4698</v>
      </c>
      <c r="F1542" s="1" t="s">
        <v>4986</v>
      </c>
      <c r="G1542" s="1" t="s">
        <v>4987</v>
      </c>
      <c r="H1542" s="1" t="s">
        <v>14</v>
      </c>
    </row>
    <row r="1543" spans="1:8">
      <c r="A1543" s="1" t="s">
        <v>5033</v>
      </c>
      <c r="B1543" s="1" t="s">
        <v>125</v>
      </c>
      <c r="C1543" s="1" t="s">
        <v>5034</v>
      </c>
      <c r="D1543" s="1" t="s">
        <v>4698</v>
      </c>
      <c r="E1543" s="1" t="s">
        <v>4698</v>
      </c>
      <c r="F1543" s="1" t="s">
        <v>5035</v>
      </c>
      <c r="G1543" s="1" t="s">
        <v>5036</v>
      </c>
      <c r="H1543" s="1" t="s">
        <v>14</v>
      </c>
    </row>
    <row r="1544" spans="1:8">
      <c r="A1544" s="1" t="s">
        <v>5037</v>
      </c>
      <c r="B1544" s="1" t="s">
        <v>272</v>
      </c>
      <c r="C1544" s="1" t="s">
        <v>4990</v>
      </c>
      <c r="D1544" s="1" t="s">
        <v>4698</v>
      </c>
      <c r="E1544" s="1" t="s">
        <v>4698</v>
      </c>
      <c r="F1544" s="1" t="s">
        <v>4986</v>
      </c>
      <c r="G1544" s="1" t="s">
        <v>4987</v>
      </c>
      <c r="H1544" s="1" t="s">
        <v>14</v>
      </c>
    </row>
    <row r="1545" spans="1:8">
      <c r="A1545" s="1" t="s">
        <v>5038</v>
      </c>
      <c r="B1545" s="1" t="s">
        <v>272</v>
      </c>
      <c r="C1545" s="1" t="s">
        <v>5039</v>
      </c>
      <c r="D1545" s="1" t="s">
        <v>4698</v>
      </c>
      <c r="E1545" s="1" t="s">
        <v>4698</v>
      </c>
      <c r="F1545" s="1" t="s">
        <v>4986</v>
      </c>
      <c r="G1545" s="1" t="s">
        <v>30</v>
      </c>
      <c r="H1545" s="1" t="s">
        <v>14</v>
      </c>
    </row>
    <row r="1546" spans="1:8">
      <c r="A1546" s="1" t="s">
        <v>5040</v>
      </c>
      <c r="B1546" s="1" t="s">
        <v>272</v>
      </c>
      <c r="C1546" s="1" t="s">
        <v>4990</v>
      </c>
      <c r="D1546" s="1" t="s">
        <v>4698</v>
      </c>
      <c r="E1546" s="1" t="s">
        <v>4698</v>
      </c>
      <c r="F1546" s="1" t="s">
        <v>4986</v>
      </c>
      <c r="G1546" s="1" t="s">
        <v>4987</v>
      </c>
      <c r="H1546" s="1" t="s">
        <v>14</v>
      </c>
    </row>
    <row r="1547" spans="1:8">
      <c r="A1547" s="1" t="s">
        <v>5041</v>
      </c>
      <c r="B1547" s="1" t="s">
        <v>756</v>
      </c>
      <c r="C1547" s="1" t="s">
        <v>5042</v>
      </c>
      <c r="D1547" s="1" t="s">
        <v>4698</v>
      </c>
      <c r="E1547" s="1" t="s">
        <v>4698</v>
      </c>
      <c r="F1547" s="1" t="s">
        <v>5043</v>
      </c>
      <c r="G1547" s="1" t="s">
        <v>5044</v>
      </c>
      <c r="H1547" s="1" t="s">
        <v>5045</v>
      </c>
    </row>
    <row r="1548" spans="1:8">
      <c r="A1548" s="1" t="s">
        <v>5046</v>
      </c>
      <c r="B1548" s="1" t="s">
        <v>272</v>
      </c>
      <c r="C1548" s="1" t="s">
        <v>5025</v>
      </c>
      <c r="D1548" s="1" t="s">
        <v>4698</v>
      </c>
      <c r="E1548" s="1" t="s">
        <v>4698</v>
      </c>
      <c r="F1548" s="1" t="s">
        <v>4986</v>
      </c>
      <c r="G1548" s="1" t="s">
        <v>5047</v>
      </c>
      <c r="H1548" s="1" t="s">
        <v>14</v>
      </c>
    </row>
    <row r="1549" spans="1:8">
      <c r="A1549" s="1" t="s">
        <v>5048</v>
      </c>
      <c r="B1549" s="1" t="s">
        <v>231</v>
      </c>
      <c r="C1549" s="1" t="s">
        <v>5049</v>
      </c>
      <c r="D1549" s="1" t="s">
        <v>4698</v>
      </c>
      <c r="E1549" s="1" t="s">
        <v>4698</v>
      </c>
      <c r="F1549" s="1" t="s">
        <v>30</v>
      </c>
      <c r="G1549" s="1" t="s">
        <v>30</v>
      </c>
      <c r="H1549" s="1" t="s">
        <v>14</v>
      </c>
    </row>
    <row r="1550" spans="1:8">
      <c r="A1550" s="1" t="s">
        <v>5050</v>
      </c>
      <c r="B1550" s="1" t="s">
        <v>272</v>
      </c>
      <c r="C1550" s="1" t="s">
        <v>5051</v>
      </c>
      <c r="D1550" s="1" t="s">
        <v>4698</v>
      </c>
      <c r="E1550" s="1" t="s">
        <v>4698</v>
      </c>
      <c r="F1550" s="1" t="s">
        <v>4986</v>
      </c>
      <c r="G1550" s="1" t="s">
        <v>30</v>
      </c>
      <c r="H1550" s="1" t="s">
        <v>14</v>
      </c>
    </row>
    <row r="1551" spans="1:8">
      <c r="A1551" s="1" t="s">
        <v>5052</v>
      </c>
      <c r="B1551" s="1" t="s">
        <v>1811</v>
      </c>
      <c r="C1551" s="1" t="s">
        <v>5017</v>
      </c>
      <c r="D1551" s="1" t="s">
        <v>4698</v>
      </c>
      <c r="E1551" s="1" t="s">
        <v>4698</v>
      </c>
      <c r="F1551" s="1" t="s">
        <v>4986</v>
      </c>
      <c r="G1551" s="1" t="s">
        <v>4987</v>
      </c>
      <c r="H1551" s="1" t="s">
        <v>14</v>
      </c>
    </row>
    <row r="1552" spans="1:8">
      <c r="A1552" s="1" t="s">
        <v>5053</v>
      </c>
      <c r="B1552" s="1" t="s">
        <v>272</v>
      </c>
      <c r="C1552" s="1" t="s">
        <v>5054</v>
      </c>
      <c r="D1552" s="1" t="s">
        <v>4698</v>
      </c>
      <c r="E1552" s="1" t="s">
        <v>4698</v>
      </c>
      <c r="F1552" s="1" t="s">
        <v>4986</v>
      </c>
      <c r="G1552" s="1" t="s">
        <v>30</v>
      </c>
      <c r="H1552" s="1" t="s">
        <v>14</v>
      </c>
    </row>
    <row r="1553" spans="1:8">
      <c r="A1553" s="1" t="s">
        <v>5055</v>
      </c>
      <c r="B1553" s="1" t="s">
        <v>125</v>
      </c>
      <c r="C1553" s="1" t="s">
        <v>5056</v>
      </c>
      <c r="D1553" s="1" t="s">
        <v>4698</v>
      </c>
      <c r="E1553" s="1" t="s">
        <v>4698</v>
      </c>
      <c r="F1553" s="1" t="s">
        <v>30</v>
      </c>
      <c r="G1553" s="1" t="s">
        <v>5057</v>
      </c>
      <c r="H1553" s="1" t="s">
        <v>14</v>
      </c>
    </row>
    <row r="1554" spans="1:8">
      <c r="A1554" s="1" t="s">
        <v>5058</v>
      </c>
      <c r="B1554" s="1" t="s">
        <v>125</v>
      </c>
      <c r="C1554" s="1" t="s">
        <v>5059</v>
      </c>
      <c r="D1554" s="1" t="s">
        <v>4698</v>
      </c>
      <c r="E1554" s="1" t="s">
        <v>4698</v>
      </c>
      <c r="F1554" s="1" t="s">
        <v>5060</v>
      </c>
      <c r="G1554" s="1" t="s">
        <v>5061</v>
      </c>
      <c r="H1554" s="1" t="s">
        <v>14</v>
      </c>
    </row>
    <row r="1555" spans="1:8">
      <c r="A1555" s="1" t="s">
        <v>5062</v>
      </c>
      <c r="B1555" s="1" t="s">
        <v>272</v>
      </c>
      <c r="C1555" s="1" t="s">
        <v>5063</v>
      </c>
      <c r="D1555" s="1" t="s">
        <v>4698</v>
      </c>
      <c r="E1555" s="1" t="s">
        <v>4698</v>
      </c>
      <c r="F1555" s="1" t="s">
        <v>4986</v>
      </c>
      <c r="G1555" s="1" t="s">
        <v>30</v>
      </c>
      <c r="H1555" s="1" t="s">
        <v>14</v>
      </c>
    </row>
    <row r="1556" spans="1:8">
      <c r="A1556" s="1" t="s">
        <v>5064</v>
      </c>
      <c r="B1556" s="1" t="s">
        <v>272</v>
      </c>
      <c r="C1556" s="1" t="s">
        <v>5065</v>
      </c>
      <c r="D1556" s="1" t="s">
        <v>4698</v>
      </c>
      <c r="E1556" s="1" t="s">
        <v>4698</v>
      </c>
      <c r="F1556" s="1" t="s">
        <v>4986</v>
      </c>
      <c r="G1556" s="1" t="s">
        <v>30</v>
      </c>
      <c r="H1556" s="1" t="s">
        <v>14</v>
      </c>
    </row>
    <row r="1557" spans="1:8">
      <c r="A1557" s="1" t="s">
        <v>5066</v>
      </c>
      <c r="B1557" s="1" t="s">
        <v>272</v>
      </c>
      <c r="C1557" s="1" t="s">
        <v>4994</v>
      </c>
      <c r="D1557" s="1" t="s">
        <v>4698</v>
      </c>
      <c r="E1557" s="1" t="s">
        <v>4698</v>
      </c>
      <c r="F1557" s="1" t="s">
        <v>4986</v>
      </c>
      <c r="G1557" s="1" t="s">
        <v>4987</v>
      </c>
      <c r="H1557" s="1" t="s">
        <v>14</v>
      </c>
    </row>
    <row r="1558" spans="1:8">
      <c r="A1558" s="1" t="s">
        <v>5067</v>
      </c>
      <c r="B1558" s="1" t="s">
        <v>272</v>
      </c>
      <c r="C1558" s="1" t="s">
        <v>5017</v>
      </c>
      <c r="D1558" s="1" t="s">
        <v>4698</v>
      </c>
      <c r="E1558" s="1" t="s">
        <v>4698</v>
      </c>
      <c r="F1558" s="1" t="s">
        <v>4986</v>
      </c>
      <c r="G1558" s="1" t="s">
        <v>4987</v>
      </c>
      <c r="H1558" s="1" t="s">
        <v>14</v>
      </c>
    </row>
    <row r="1559" spans="1:8">
      <c r="A1559" s="1" t="s">
        <v>5068</v>
      </c>
      <c r="B1559" s="1" t="s">
        <v>272</v>
      </c>
      <c r="C1559" s="1" t="s">
        <v>5015</v>
      </c>
      <c r="D1559" s="1" t="s">
        <v>4698</v>
      </c>
      <c r="E1559" s="1" t="s">
        <v>4698</v>
      </c>
      <c r="F1559" s="1" t="s">
        <v>4986</v>
      </c>
      <c r="G1559" s="1" t="s">
        <v>30</v>
      </c>
      <c r="H1559" s="1" t="s">
        <v>14</v>
      </c>
    </row>
    <row r="1560" spans="1:8">
      <c r="A1560" s="1" t="s">
        <v>5069</v>
      </c>
      <c r="B1560" s="1" t="s">
        <v>125</v>
      </c>
      <c r="C1560" s="1" t="s">
        <v>5034</v>
      </c>
      <c r="D1560" s="1" t="s">
        <v>4698</v>
      </c>
      <c r="E1560" s="1" t="s">
        <v>4698</v>
      </c>
      <c r="F1560" s="1" t="s">
        <v>5070</v>
      </c>
      <c r="G1560" s="1" t="s">
        <v>5071</v>
      </c>
      <c r="H1560" s="1" t="s">
        <v>5072</v>
      </c>
    </row>
    <row r="1561" spans="1:8">
      <c r="A1561" s="1" t="s">
        <v>5073</v>
      </c>
      <c r="B1561" s="1" t="s">
        <v>272</v>
      </c>
      <c r="C1561" s="1" t="s">
        <v>5074</v>
      </c>
      <c r="D1561" s="1" t="s">
        <v>4698</v>
      </c>
      <c r="E1561" s="1" t="s">
        <v>4698</v>
      </c>
      <c r="F1561" s="1" t="s">
        <v>4986</v>
      </c>
      <c r="G1561" s="1" t="s">
        <v>30</v>
      </c>
      <c r="H1561" s="1" t="s">
        <v>14</v>
      </c>
    </row>
    <row r="1562" spans="1:8">
      <c r="A1562" s="1" t="s">
        <v>5075</v>
      </c>
      <c r="B1562" s="1" t="s">
        <v>178</v>
      </c>
      <c r="C1562" s="1" t="s">
        <v>5076</v>
      </c>
      <c r="D1562" s="1" t="s">
        <v>4941</v>
      </c>
      <c r="E1562" s="1" t="s">
        <v>4698</v>
      </c>
      <c r="F1562" s="1" t="s">
        <v>5077</v>
      </c>
      <c r="G1562" s="1" t="s">
        <v>5078</v>
      </c>
      <c r="H1562" s="1" t="s">
        <v>5079</v>
      </c>
    </row>
    <row r="1563" spans="1:8">
      <c r="A1563" s="1" t="s">
        <v>5080</v>
      </c>
      <c r="B1563" s="1" t="s">
        <v>272</v>
      </c>
      <c r="C1563" s="1" t="s">
        <v>5081</v>
      </c>
      <c r="D1563" s="1" t="s">
        <v>4698</v>
      </c>
      <c r="E1563" s="1" t="s">
        <v>4698</v>
      </c>
      <c r="F1563" s="1" t="s">
        <v>4986</v>
      </c>
      <c r="G1563" s="1" t="s">
        <v>30</v>
      </c>
      <c r="H1563" s="1" t="s">
        <v>14</v>
      </c>
    </row>
    <row r="1564" spans="1:8">
      <c r="A1564" s="1" t="s">
        <v>5082</v>
      </c>
      <c r="B1564" s="1" t="s">
        <v>272</v>
      </c>
      <c r="C1564" s="1" t="s">
        <v>5083</v>
      </c>
      <c r="D1564" s="1" t="s">
        <v>4973</v>
      </c>
      <c r="E1564" s="1" t="s">
        <v>4698</v>
      </c>
      <c r="F1564" s="1" t="s">
        <v>4986</v>
      </c>
      <c r="G1564" s="1" t="s">
        <v>30</v>
      </c>
      <c r="H1564" s="1" t="s">
        <v>14</v>
      </c>
    </row>
    <row r="1565" spans="1:8">
      <c r="A1565" s="1" t="s">
        <v>5084</v>
      </c>
      <c r="B1565" s="1" t="s">
        <v>272</v>
      </c>
      <c r="C1565" s="1" t="s">
        <v>5017</v>
      </c>
      <c r="D1565" s="1" t="s">
        <v>4698</v>
      </c>
      <c r="E1565" s="1" t="s">
        <v>4698</v>
      </c>
      <c r="F1565" s="1" t="s">
        <v>4986</v>
      </c>
      <c r="G1565" s="1" t="s">
        <v>4987</v>
      </c>
      <c r="H1565" s="1" t="s">
        <v>14</v>
      </c>
    </row>
    <row r="1566" spans="1:8">
      <c r="A1566" s="1" t="s">
        <v>5085</v>
      </c>
      <c r="B1566" s="1" t="s">
        <v>178</v>
      </c>
      <c r="C1566" s="1" t="s">
        <v>5086</v>
      </c>
      <c r="D1566" s="1" t="s">
        <v>5087</v>
      </c>
      <c r="E1566" s="1" t="s">
        <v>4698</v>
      </c>
      <c r="F1566" s="1" t="s">
        <v>5088</v>
      </c>
      <c r="G1566" s="1" t="s">
        <v>5089</v>
      </c>
      <c r="H1566" s="1" t="s">
        <v>5090</v>
      </c>
    </row>
    <row r="1567" spans="1:8">
      <c r="A1567" s="1" t="s">
        <v>5091</v>
      </c>
      <c r="B1567" s="1" t="s">
        <v>125</v>
      </c>
      <c r="C1567" s="1" t="s">
        <v>5034</v>
      </c>
      <c r="D1567" s="1" t="s">
        <v>4698</v>
      </c>
      <c r="E1567" s="1" t="s">
        <v>4698</v>
      </c>
      <c r="F1567" s="1" t="s">
        <v>5092</v>
      </c>
      <c r="G1567" s="1" t="s">
        <v>5093</v>
      </c>
      <c r="H1567" s="1" t="s">
        <v>5094</v>
      </c>
    </row>
    <row r="1568" spans="1:8">
      <c r="A1568" s="1" t="s">
        <v>5095</v>
      </c>
      <c r="B1568" s="1" t="s">
        <v>125</v>
      </c>
      <c r="C1568" s="1" t="s">
        <v>5096</v>
      </c>
      <c r="D1568" s="1" t="s">
        <v>4698</v>
      </c>
      <c r="E1568" s="1" t="s">
        <v>4698</v>
      </c>
      <c r="F1568" s="1" t="s">
        <v>30</v>
      </c>
      <c r="G1568" s="1" t="s">
        <v>30</v>
      </c>
      <c r="H1568" s="1" t="s">
        <v>14</v>
      </c>
    </row>
    <row r="1569" spans="1:8">
      <c r="A1569" s="1" t="s">
        <v>5097</v>
      </c>
      <c r="B1569" s="1" t="s">
        <v>178</v>
      </c>
      <c r="C1569" s="1" t="s">
        <v>5098</v>
      </c>
      <c r="D1569" s="1" t="s">
        <v>4948</v>
      </c>
      <c r="E1569" s="1" t="s">
        <v>4698</v>
      </c>
      <c r="F1569" s="1" t="s">
        <v>5099</v>
      </c>
      <c r="G1569" s="1" t="s">
        <v>5100</v>
      </c>
      <c r="H1569" s="1" t="s">
        <v>14</v>
      </c>
    </row>
    <row r="1570" spans="1:8">
      <c r="A1570" s="1" t="s">
        <v>5101</v>
      </c>
      <c r="B1570" s="1" t="s">
        <v>272</v>
      </c>
      <c r="C1570" s="1" t="s">
        <v>5102</v>
      </c>
      <c r="D1570" s="1" t="s">
        <v>4973</v>
      </c>
      <c r="E1570" s="1" t="s">
        <v>4698</v>
      </c>
      <c r="F1570" s="1" t="s">
        <v>4986</v>
      </c>
      <c r="G1570" s="1" t="s">
        <v>30</v>
      </c>
      <c r="H1570" s="1" t="s">
        <v>14</v>
      </c>
    </row>
    <row r="1571" spans="1:8">
      <c r="A1571" s="1" t="s">
        <v>5103</v>
      </c>
      <c r="B1571" s="1" t="s">
        <v>125</v>
      </c>
      <c r="C1571" s="1" t="s">
        <v>5104</v>
      </c>
      <c r="D1571" s="1" t="s">
        <v>5105</v>
      </c>
      <c r="E1571" s="1" t="s">
        <v>4698</v>
      </c>
      <c r="F1571" s="1" t="s">
        <v>30</v>
      </c>
      <c r="G1571" s="1" t="s">
        <v>5106</v>
      </c>
      <c r="H1571" s="1" t="s">
        <v>14</v>
      </c>
    </row>
    <row r="1572" spans="1:8">
      <c r="A1572" s="1" t="s">
        <v>5107</v>
      </c>
      <c r="B1572" s="1" t="s">
        <v>272</v>
      </c>
      <c r="C1572" s="1" t="s">
        <v>5108</v>
      </c>
      <c r="D1572" s="1" t="s">
        <v>5087</v>
      </c>
      <c r="E1572" s="1" t="s">
        <v>4698</v>
      </c>
      <c r="F1572" s="1" t="s">
        <v>30</v>
      </c>
      <c r="G1572" s="1" t="s">
        <v>30</v>
      </c>
      <c r="H1572" s="1" t="s">
        <v>14</v>
      </c>
    </row>
    <row r="1573" spans="1:8">
      <c r="A1573" s="1" t="s">
        <v>5109</v>
      </c>
      <c r="B1573" s="1" t="s">
        <v>272</v>
      </c>
      <c r="C1573" s="1" t="s">
        <v>4994</v>
      </c>
      <c r="D1573" s="1" t="s">
        <v>4698</v>
      </c>
      <c r="E1573" s="1" t="s">
        <v>4698</v>
      </c>
      <c r="F1573" s="1" t="s">
        <v>4986</v>
      </c>
      <c r="G1573" s="1" t="s">
        <v>4987</v>
      </c>
      <c r="H1573" s="1" t="s">
        <v>14</v>
      </c>
    </row>
    <row r="1574" spans="1:8">
      <c r="A1574" s="1" t="s">
        <v>5110</v>
      </c>
      <c r="B1574" s="1" t="s">
        <v>573</v>
      </c>
      <c r="C1574" s="1" t="s">
        <v>5111</v>
      </c>
      <c r="D1574" s="1" t="s">
        <v>4948</v>
      </c>
      <c r="E1574" s="1" t="s">
        <v>4698</v>
      </c>
      <c r="F1574" s="1" t="s">
        <v>5112</v>
      </c>
      <c r="G1574" s="1" t="s">
        <v>5113</v>
      </c>
      <c r="H1574" s="1" t="s">
        <v>5114</v>
      </c>
    </row>
    <row r="1575" spans="1:8">
      <c r="A1575" s="1" t="s">
        <v>794</v>
      </c>
      <c r="B1575" s="1" t="s">
        <v>9</v>
      </c>
      <c r="C1575" s="1" t="s">
        <v>5115</v>
      </c>
      <c r="D1575" s="1" t="s">
        <v>5116</v>
      </c>
      <c r="E1575" s="1" t="s">
        <v>5117</v>
      </c>
      <c r="F1575" s="1" t="s">
        <v>174</v>
      </c>
      <c r="G1575" s="1" t="s">
        <v>5118</v>
      </c>
      <c r="H1575" s="1" t="s">
        <v>14</v>
      </c>
    </row>
    <row r="1576" spans="1:8">
      <c r="A1576" s="1" t="s">
        <v>5119</v>
      </c>
      <c r="B1576" s="1" t="s">
        <v>756</v>
      </c>
      <c r="C1576" s="1" t="s">
        <v>5120</v>
      </c>
      <c r="D1576" s="1" t="s">
        <v>5105</v>
      </c>
      <c r="E1576" s="1" t="s">
        <v>4698</v>
      </c>
      <c r="F1576" s="1" t="s">
        <v>5121</v>
      </c>
      <c r="G1576" s="1" t="s">
        <v>5122</v>
      </c>
      <c r="H1576" s="1" t="s">
        <v>5123</v>
      </c>
    </row>
    <row r="1577" spans="1:8">
      <c r="A1577" s="1" t="s">
        <v>5124</v>
      </c>
      <c r="B1577" s="1" t="s">
        <v>756</v>
      </c>
      <c r="C1577" s="1" t="s">
        <v>5125</v>
      </c>
      <c r="D1577" s="1" t="s">
        <v>4948</v>
      </c>
      <c r="E1577" s="1" t="s">
        <v>4698</v>
      </c>
      <c r="F1577" s="1" t="s">
        <v>5126</v>
      </c>
      <c r="G1577" s="1" t="s">
        <v>5127</v>
      </c>
      <c r="H1577" s="1" t="s">
        <v>5128</v>
      </c>
    </row>
    <row r="1578" spans="1:8">
      <c r="A1578" s="1" t="s">
        <v>5129</v>
      </c>
      <c r="B1578" s="1" t="s">
        <v>55</v>
      </c>
      <c r="C1578" s="1" t="s">
        <v>5130</v>
      </c>
      <c r="D1578" s="1" t="s">
        <v>4695</v>
      </c>
      <c r="E1578" s="1" t="s">
        <v>4695</v>
      </c>
      <c r="F1578" s="1" t="s">
        <v>5131</v>
      </c>
      <c r="G1578" s="1" t="s">
        <v>5132</v>
      </c>
      <c r="H1578" s="1" t="s">
        <v>5133</v>
      </c>
    </row>
    <row r="1579" spans="1:8">
      <c r="A1579" s="1" t="s">
        <v>5134</v>
      </c>
      <c r="B1579" s="1" t="s">
        <v>9</v>
      </c>
      <c r="C1579" s="1" t="s">
        <v>5135</v>
      </c>
      <c r="D1579" s="1" t="s">
        <v>5116</v>
      </c>
      <c r="E1579" s="1" t="s">
        <v>5117</v>
      </c>
      <c r="F1579" s="1" t="s">
        <v>1144</v>
      </c>
      <c r="G1579" s="1" t="s">
        <v>1145</v>
      </c>
      <c r="H1579" s="1" t="s">
        <v>14</v>
      </c>
    </row>
    <row r="1580" spans="1:8">
      <c r="A1580" s="1" t="s">
        <v>5136</v>
      </c>
      <c r="B1580" s="1" t="s">
        <v>178</v>
      </c>
      <c r="C1580" s="1" t="s">
        <v>5137</v>
      </c>
      <c r="D1580" s="1" t="s">
        <v>5138</v>
      </c>
      <c r="E1580" s="1" t="s">
        <v>4698</v>
      </c>
      <c r="F1580" s="1" t="s">
        <v>5139</v>
      </c>
      <c r="G1580" s="1" t="s">
        <v>5140</v>
      </c>
      <c r="H1580" s="1" t="s">
        <v>5141</v>
      </c>
    </row>
    <row r="1581" spans="1:8">
      <c r="A1581" s="1" t="s">
        <v>5142</v>
      </c>
      <c r="B1581" s="1" t="s">
        <v>9</v>
      </c>
      <c r="C1581" s="1" t="s">
        <v>5143</v>
      </c>
      <c r="D1581" s="1" t="s">
        <v>4695</v>
      </c>
      <c r="E1581" s="1" t="s">
        <v>4695</v>
      </c>
      <c r="F1581" s="1" t="s">
        <v>5144</v>
      </c>
      <c r="G1581" s="1" t="s">
        <v>5145</v>
      </c>
      <c r="H1581" s="1" t="s">
        <v>5146</v>
      </c>
    </row>
    <row r="1582" spans="1:8">
      <c r="A1582" s="1" t="s">
        <v>5147</v>
      </c>
      <c r="B1582" s="1" t="s">
        <v>9</v>
      </c>
      <c r="C1582" s="1" t="s">
        <v>5148</v>
      </c>
      <c r="D1582" s="1" t="s">
        <v>5116</v>
      </c>
      <c r="E1582" s="1" t="s">
        <v>5117</v>
      </c>
      <c r="F1582" s="1" t="s">
        <v>17</v>
      </c>
      <c r="G1582" s="1" t="s">
        <v>5149</v>
      </c>
      <c r="H1582" s="1" t="s">
        <v>19</v>
      </c>
    </row>
    <row r="1583" spans="1:8">
      <c r="A1583" s="1" t="s">
        <v>5150</v>
      </c>
      <c r="B1583" s="1" t="s">
        <v>9</v>
      </c>
      <c r="C1583" s="1" t="s">
        <v>5151</v>
      </c>
      <c r="D1583" s="1" t="s">
        <v>5152</v>
      </c>
      <c r="E1583" s="1" t="s">
        <v>5152</v>
      </c>
      <c r="F1583" s="1" t="s">
        <v>12</v>
      </c>
      <c r="G1583" s="1" t="s">
        <v>5153</v>
      </c>
      <c r="H1583" s="1" t="s">
        <v>14</v>
      </c>
    </row>
    <row r="1584" spans="1:8">
      <c r="A1584" s="1" t="s">
        <v>5154</v>
      </c>
      <c r="B1584" s="1" t="s">
        <v>9</v>
      </c>
      <c r="C1584" s="1" t="s">
        <v>5155</v>
      </c>
      <c r="D1584" s="1" t="s">
        <v>5152</v>
      </c>
      <c r="E1584" s="1" t="s">
        <v>5152</v>
      </c>
      <c r="F1584" s="1" t="s">
        <v>17</v>
      </c>
      <c r="G1584" s="1" t="s">
        <v>5156</v>
      </c>
      <c r="H1584" s="1" t="s">
        <v>19</v>
      </c>
    </row>
    <row r="1585" spans="1:8">
      <c r="A1585" s="1" t="s">
        <v>5157</v>
      </c>
      <c r="B1585" s="1" t="s">
        <v>9</v>
      </c>
      <c r="C1585" s="1" t="s">
        <v>5158</v>
      </c>
      <c r="D1585" s="1" t="s">
        <v>5152</v>
      </c>
      <c r="E1585" s="1" t="s">
        <v>5152</v>
      </c>
      <c r="F1585" s="1" t="s">
        <v>86</v>
      </c>
      <c r="G1585" s="1" t="s">
        <v>5159</v>
      </c>
      <c r="H1585" s="1" t="s">
        <v>88</v>
      </c>
    </row>
    <row r="1586" spans="1:8">
      <c r="A1586" s="1" t="s">
        <v>5160</v>
      </c>
      <c r="B1586" s="1" t="s">
        <v>9</v>
      </c>
      <c r="C1586" s="1" t="s">
        <v>5161</v>
      </c>
      <c r="D1586" s="1" t="s">
        <v>5152</v>
      </c>
      <c r="E1586" s="1" t="s">
        <v>5152</v>
      </c>
      <c r="F1586" s="1" t="s">
        <v>30</v>
      </c>
      <c r="G1586" s="1" t="s">
        <v>30</v>
      </c>
      <c r="H1586" s="1" t="s">
        <v>14</v>
      </c>
    </row>
    <row r="1587" spans="1:8">
      <c r="A1587" s="1" t="s">
        <v>5162</v>
      </c>
      <c r="B1587" s="1" t="s">
        <v>9</v>
      </c>
      <c r="C1587" s="1" t="s">
        <v>5163</v>
      </c>
      <c r="D1587" s="1" t="s">
        <v>5152</v>
      </c>
      <c r="E1587" s="1" t="s">
        <v>5152</v>
      </c>
      <c r="F1587" s="1" t="s">
        <v>5164</v>
      </c>
      <c r="G1587" s="1" t="s">
        <v>5165</v>
      </c>
      <c r="H1587" s="1" t="s">
        <v>5166</v>
      </c>
    </row>
    <row r="1588" spans="1:8">
      <c r="A1588" s="1" t="s">
        <v>5167</v>
      </c>
      <c r="B1588" s="1" t="s">
        <v>9</v>
      </c>
      <c r="C1588" s="1" t="s">
        <v>5168</v>
      </c>
      <c r="D1588" s="1" t="s">
        <v>5152</v>
      </c>
      <c r="E1588" s="1" t="s">
        <v>5152</v>
      </c>
      <c r="F1588" s="1" t="s">
        <v>174</v>
      </c>
      <c r="G1588" s="1" t="s">
        <v>5169</v>
      </c>
      <c r="H1588" s="1" t="s">
        <v>1131</v>
      </c>
    </row>
    <row r="1589" spans="1:8">
      <c r="A1589" s="1" t="s">
        <v>5170</v>
      </c>
      <c r="B1589" s="1" t="s">
        <v>9</v>
      </c>
      <c r="C1589" s="1" t="s">
        <v>5171</v>
      </c>
      <c r="D1589" s="1" t="s">
        <v>5172</v>
      </c>
      <c r="E1589" s="1" t="s">
        <v>5152</v>
      </c>
      <c r="F1589" s="1" t="s">
        <v>30</v>
      </c>
      <c r="G1589" s="1" t="s">
        <v>30</v>
      </c>
      <c r="H1589" s="1" t="s">
        <v>14</v>
      </c>
    </row>
    <row r="1590" spans="1:8">
      <c r="A1590" s="1" t="s">
        <v>5173</v>
      </c>
      <c r="B1590" s="1" t="s">
        <v>216</v>
      </c>
      <c r="C1590" s="1" t="s">
        <v>30</v>
      </c>
      <c r="D1590" s="1" t="s">
        <v>5174</v>
      </c>
      <c r="E1590" s="1" t="s">
        <v>30</v>
      </c>
      <c r="F1590" s="1" t="s">
        <v>5175</v>
      </c>
      <c r="G1590" s="1" t="s">
        <v>5176</v>
      </c>
      <c r="H1590" s="1" t="s">
        <v>5177</v>
      </c>
    </row>
    <row r="1591" spans="1:8">
      <c r="A1591" s="1" t="s">
        <v>5178</v>
      </c>
      <c r="B1591" s="1" t="s">
        <v>249</v>
      </c>
      <c r="C1591" s="1" t="s">
        <v>5179</v>
      </c>
      <c r="D1591" s="1" t="s">
        <v>5152</v>
      </c>
      <c r="E1591" s="1" t="s">
        <v>5152</v>
      </c>
      <c r="F1591" s="1" t="s">
        <v>5180</v>
      </c>
      <c r="G1591" s="1" t="s">
        <v>5181</v>
      </c>
      <c r="H1591" s="1" t="s">
        <v>14</v>
      </c>
    </row>
    <row r="1592" spans="1:8">
      <c r="A1592" s="1" t="s">
        <v>5182</v>
      </c>
      <c r="B1592" s="1" t="s">
        <v>55</v>
      </c>
      <c r="C1592" s="1" t="s">
        <v>5183</v>
      </c>
      <c r="D1592" s="1" t="s">
        <v>5184</v>
      </c>
      <c r="E1592" s="1" t="s">
        <v>5152</v>
      </c>
      <c r="F1592" s="1" t="s">
        <v>5185</v>
      </c>
      <c r="G1592" s="1" t="s">
        <v>5186</v>
      </c>
      <c r="H1592" s="1" t="s">
        <v>14</v>
      </c>
    </row>
    <row r="1593" spans="1:8">
      <c r="A1593" s="1" t="s">
        <v>5187</v>
      </c>
      <c r="B1593" s="1" t="s">
        <v>9</v>
      </c>
      <c r="C1593" s="1" t="s">
        <v>5188</v>
      </c>
      <c r="D1593" s="1" t="s">
        <v>5189</v>
      </c>
      <c r="E1593" s="1" t="s">
        <v>5152</v>
      </c>
      <c r="F1593" s="1" t="s">
        <v>5190</v>
      </c>
      <c r="G1593" s="1" t="s">
        <v>5191</v>
      </c>
      <c r="H1593" s="1" t="s">
        <v>5192</v>
      </c>
    </row>
    <row r="1594" spans="1:8">
      <c r="A1594" s="1" t="s">
        <v>5193</v>
      </c>
      <c r="B1594" s="1" t="s">
        <v>9</v>
      </c>
      <c r="C1594" s="1" t="s">
        <v>5194</v>
      </c>
      <c r="D1594" s="1" t="s">
        <v>5195</v>
      </c>
      <c r="E1594" s="1" t="s">
        <v>5195</v>
      </c>
      <c r="F1594" s="1" t="s">
        <v>12</v>
      </c>
      <c r="G1594" s="1" t="s">
        <v>5196</v>
      </c>
      <c r="H1594" s="1" t="s">
        <v>14</v>
      </c>
    </row>
    <row r="1595" spans="1:8">
      <c r="A1595" s="1" t="s">
        <v>5197</v>
      </c>
      <c r="B1595" s="1" t="s">
        <v>9</v>
      </c>
      <c r="C1595" s="1" t="s">
        <v>5198</v>
      </c>
      <c r="D1595" s="1" t="s">
        <v>5195</v>
      </c>
      <c r="E1595" s="1" t="s">
        <v>5195</v>
      </c>
      <c r="F1595" s="1" t="s">
        <v>5199</v>
      </c>
      <c r="G1595" s="1" t="s">
        <v>5200</v>
      </c>
      <c r="H1595" s="1" t="s">
        <v>5201</v>
      </c>
    </row>
    <row r="1596" spans="1:8">
      <c r="A1596" s="1" t="s">
        <v>5202</v>
      </c>
      <c r="B1596" s="1" t="s">
        <v>9</v>
      </c>
      <c r="C1596" s="1" t="s">
        <v>5203</v>
      </c>
      <c r="D1596" s="1" t="s">
        <v>5195</v>
      </c>
      <c r="E1596" s="1" t="s">
        <v>5195</v>
      </c>
      <c r="F1596" s="1" t="s">
        <v>5204</v>
      </c>
      <c r="G1596" s="1" t="s">
        <v>5205</v>
      </c>
      <c r="H1596" s="1" t="s">
        <v>14</v>
      </c>
    </row>
    <row r="1597" spans="1:8">
      <c r="A1597" s="1" t="s">
        <v>5206</v>
      </c>
      <c r="B1597" s="1" t="s">
        <v>9</v>
      </c>
      <c r="C1597" s="1" t="s">
        <v>5207</v>
      </c>
      <c r="D1597" s="1" t="s">
        <v>5195</v>
      </c>
      <c r="E1597" s="1" t="s">
        <v>5195</v>
      </c>
      <c r="F1597" s="1" t="s">
        <v>30</v>
      </c>
      <c r="G1597" s="1" t="s">
        <v>5208</v>
      </c>
      <c r="H1597" s="1" t="s">
        <v>14</v>
      </c>
    </row>
    <row r="1598" spans="1:8">
      <c r="A1598" s="1" t="s">
        <v>5209</v>
      </c>
      <c r="B1598" s="1" t="s">
        <v>9</v>
      </c>
      <c r="C1598" s="1" t="s">
        <v>5210</v>
      </c>
      <c r="D1598" s="1" t="s">
        <v>5195</v>
      </c>
      <c r="E1598" s="1" t="s">
        <v>5195</v>
      </c>
      <c r="F1598" s="1" t="s">
        <v>5211</v>
      </c>
      <c r="G1598" s="1" t="s">
        <v>5196</v>
      </c>
      <c r="H1598" s="1" t="s">
        <v>5212</v>
      </c>
    </row>
    <row r="1599" spans="1:8">
      <c r="A1599" s="1" t="s">
        <v>5213</v>
      </c>
      <c r="B1599" s="1" t="s">
        <v>55</v>
      </c>
      <c r="C1599" s="1" t="s">
        <v>5214</v>
      </c>
      <c r="D1599" s="1" t="s">
        <v>5195</v>
      </c>
      <c r="E1599" s="1" t="s">
        <v>5195</v>
      </c>
      <c r="F1599" s="1" t="s">
        <v>5215</v>
      </c>
      <c r="G1599" s="1" t="s">
        <v>5216</v>
      </c>
      <c r="H1599" s="1" t="s">
        <v>5217</v>
      </c>
    </row>
    <row r="1600" spans="1:8">
      <c r="A1600" s="1" t="s">
        <v>5218</v>
      </c>
      <c r="B1600" s="1" t="s">
        <v>163</v>
      </c>
      <c r="C1600" s="1" t="s">
        <v>5219</v>
      </c>
      <c r="D1600" s="1" t="s">
        <v>5195</v>
      </c>
      <c r="E1600" s="1" t="s">
        <v>5195</v>
      </c>
      <c r="F1600" s="1" t="s">
        <v>30</v>
      </c>
      <c r="G1600" s="1" t="s">
        <v>5220</v>
      </c>
      <c r="H1600" s="1" t="s">
        <v>14</v>
      </c>
    </row>
    <row r="1601" spans="1:8">
      <c r="A1601" s="1" t="s">
        <v>5221</v>
      </c>
      <c r="B1601" s="1" t="s">
        <v>125</v>
      </c>
      <c r="C1601" s="1" t="s">
        <v>5222</v>
      </c>
      <c r="D1601" s="1" t="s">
        <v>5195</v>
      </c>
      <c r="E1601" s="1" t="s">
        <v>5195</v>
      </c>
      <c r="F1601" s="1" t="s">
        <v>5223</v>
      </c>
      <c r="G1601" s="1" t="s">
        <v>5224</v>
      </c>
      <c r="H1601" s="1" t="s">
        <v>5225</v>
      </c>
    </row>
    <row r="1602" spans="1:8">
      <c r="A1602" s="1" t="s">
        <v>5226</v>
      </c>
      <c r="B1602" s="1" t="s">
        <v>178</v>
      </c>
      <c r="C1602" s="1" t="s">
        <v>30</v>
      </c>
      <c r="D1602" s="1" t="s">
        <v>5227</v>
      </c>
      <c r="E1602" s="1" t="s">
        <v>30</v>
      </c>
      <c r="F1602" s="1" t="s">
        <v>5228</v>
      </c>
      <c r="G1602" s="1" t="s">
        <v>5229</v>
      </c>
      <c r="H1602" s="1" t="s">
        <v>14</v>
      </c>
    </row>
    <row r="1603" spans="1:8">
      <c r="A1603" s="1" t="s">
        <v>5230</v>
      </c>
      <c r="B1603" s="1" t="s">
        <v>9</v>
      </c>
      <c r="C1603" s="1" t="s">
        <v>5231</v>
      </c>
      <c r="D1603" s="1" t="s">
        <v>5232</v>
      </c>
      <c r="E1603" s="1" t="s">
        <v>5195</v>
      </c>
      <c r="F1603" s="1" t="s">
        <v>2429</v>
      </c>
      <c r="G1603" s="1" t="s">
        <v>5233</v>
      </c>
      <c r="H1603" s="1" t="s">
        <v>2431</v>
      </c>
    </row>
    <row r="1604" spans="1:8">
      <c r="A1604" s="1" t="s">
        <v>5234</v>
      </c>
      <c r="B1604" s="1" t="s">
        <v>125</v>
      </c>
      <c r="C1604" s="1" t="s">
        <v>5235</v>
      </c>
      <c r="D1604" s="1" t="s">
        <v>5236</v>
      </c>
      <c r="E1604" s="1" t="s">
        <v>5195</v>
      </c>
      <c r="F1604" s="1" t="s">
        <v>5237</v>
      </c>
      <c r="G1604" s="1" t="s">
        <v>5238</v>
      </c>
      <c r="H1604" s="1" t="s">
        <v>14</v>
      </c>
    </row>
    <row r="1605" spans="1:8">
      <c r="A1605" s="1" t="s">
        <v>5239</v>
      </c>
      <c r="B1605" s="1" t="s">
        <v>9</v>
      </c>
      <c r="C1605" s="1" t="s">
        <v>5240</v>
      </c>
      <c r="D1605" s="1" t="s">
        <v>4695</v>
      </c>
      <c r="E1605" s="1" t="s">
        <v>4695</v>
      </c>
      <c r="F1605" s="1" t="s">
        <v>86</v>
      </c>
      <c r="G1605" s="1" t="s">
        <v>5241</v>
      </c>
      <c r="H1605" s="1" t="s">
        <v>88</v>
      </c>
    </row>
    <row r="1606" spans="1:8">
      <c r="A1606" s="1" t="s">
        <v>5242</v>
      </c>
      <c r="B1606" s="1" t="s">
        <v>9</v>
      </c>
      <c r="C1606" s="1" t="s">
        <v>5243</v>
      </c>
      <c r="D1606" s="1" t="s">
        <v>5244</v>
      </c>
      <c r="E1606" s="1" t="s">
        <v>4891</v>
      </c>
      <c r="F1606" s="1" t="s">
        <v>12</v>
      </c>
      <c r="G1606" s="1" t="s">
        <v>77</v>
      </c>
      <c r="H1606" s="1" t="s">
        <v>14</v>
      </c>
    </row>
    <row r="1607" spans="1:8">
      <c r="A1607" s="1" t="s">
        <v>1229</v>
      </c>
      <c r="B1607" s="1" t="s">
        <v>9</v>
      </c>
      <c r="C1607" s="1" t="s">
        <v>5245</v>
      </c>
      <c r="D1607" s="1" t="s">
        <v>4891</v>
      </c>
      <c r="E1607" s="1" t="s">
        <v>4891</v>
      </c>
      <c r="F1607" s="1" t="s">
        <v>86</v>
      </c>
      <c r="G1607" s="1" t="s">
        <v>5246</v>
      </c>
      <c r="H1607" s="1" t="s">
        <v>88</v>
      </c>
    </row>
    <row r="1608" spans="1:8">
      <c r="A1608" s="1" t="s">
        <v>5247</v>
      </c>
      <c r="B1608" s="1" t="s">
        <v>9</v>
      </c>
      <c r="C1608" s="1" t="s">
        <v>5248</v>
      </c>
      <c r="D1608" s="1" t="s">
        <v>4891</v>
      </c>
      <c r="E1608" s="1" t="s">
        <v>4891</v>
      </c>
      <c r="F1608" s="1" t="s">
        <v>606</v>
      </c>
      <c r="G1608" s="1" t="s">
        <v>4903</v>
      </c>
      <c r="H1608" s="1" t="s">
        <v>1187</v>
      </c>
    </row>
    <row r="1609" spans="1:8">
      <c r="A1609" s="1" t="s">
        <v>5249</v>
      </c>
      <c r="B1609" s="1" t="s">
        <v>9</v>
      </c>
      <c r="C1609" s="1" t="s">
        <v>5250</v>
      </c>
      <c r="D1609" s="1" t="s">
        <v>4891</v>
      </c>
      <c r="E1609" s="1" t="s">
        <v>4891</v>
      </c>
      <c r="F1609" s="1" t="s">
        <v>5251</v>
      </c>
      <c r="G1609" s="1" t="s">
        <v>5252</v>
      </c>
      <c r="H1609" s="1" t="s">
        <v>5253</v>
      </c>
    </row>
    <row r="1610" spans="1:8">
      <c r="A1610" s="1" t="s">
        <v>5254</v>
      </c>
      <c r="B1610" s="1" t="s">
        <v>9</v>
      </c>
      <c r="C1610" s="1" t="s">
        <v>5255</v>
      </c>
      <c r="D1610" s="1" t="s">
        <v>4891</v>
      </c>
      <c r="E1610" s="1" t="s">
        <v>4891</v>
      </c>
      <c r="F1610" s="1" t="s">
        <v>617</v>
      </c>
      <c r="G1610" s="1" t="s">
        <v>4903</v>
      </c>
      <c r="H1610" s="1" t="s">
        <v>618</v>
      </c>
    </row>
    <row r="1611" spans="1:8">
      <c r="A1611" s="1" t="s">
        <v>5256</v>
      </c>
      <c r="B1611" s="1" t="s">
        <v>55</v>
      </c>
      <c r="C1611" s="1" t="s">
        <v>5257</v>
      </c>
      <c r="D1611" s="1" t="s">
        <v>4891</v>
      </c>
      <c r="E1611" s="1" t="s">
        <v>4891</v>
      </c>
      <c r="F1611" s="1" t="s">
        <v>57</v>
      </c>
      <c r="G1611" s="1" t="s">
        <v>5258</v>
      </c>
      <c r="H1611" s="1" t="s">
        <v>59</v>
      </c>
    </row>
    <row r="1612" spans="1:8">
      <c r="A1612" s="1" t="s">
        <v>5259</v>
      </c>
      <c r="B1612" s="1" t="s">
        <v>9</v>
      </c>
      <c r="C1612" s="1" t="s">
        <v>5260</v>
      </c>
      <c r="D1612" s="1" t="s">
        <v>4891</v>
      </c>
      <c r="E1612" s="1" t="s">
        <v>4891</v>
      </c>
      <c r="F1612" s="1" t="s">
        <v>5261</v>
      </c>
      <c r="G1612" s="1" t="s">
        <v>5262</v>
      </c>
      <c r="H1612" s="1" t="s">
        <v>14</v>
      </c>
    </row>
    <row r="1613" spans="1:8">
      <c r="A1613" s="1" t="s">
        <v>5263</v>
      </c>
      <c r="B1613" s="1" t="s">
        <v>55</v>
      </c>
      <c r="C1613" s="1" t="s">
        <v>5264</v>
      </c>
      <c r="D1613" s="1" t="s">
        <v>4891</v>
      </c>
      <c r="E1613" s="1" t="s">
        <v>4891</v>
      </c>
      <c r="F1613" s="1" t="s">
        <v>427</v>
      </c>
      <c r="G1613" s="1" t="s">
        <v>5265</v>
      </c>
      <c r="H1613" s="1" t="s">
        <v>14</v>
      </c>
    </row>
    <row r="1614" spans="1:8">
      <c r="A1614" s="1" t="s">
        <v>5266</v>
      </c>
      <c r="B1614" s="1" t="s">
        <v>9</v>
      </c>
      <c r="C1614" s="1" t="s">
        <v>5243</v>
      </c>
      <c r="D1614" s="1" t="s">
        <v>5244</v>
      </c>
      <c r="E1614" s="1" t="s">
        <v>4891</v>
      </c>
      <c r="F1614" s="1" t="s">
        <v>907</v>
      </c>
      <c r="G1614" s="1" t="s">
        <v>1237</v>
      </c>
      <c r="H1614" s="1" t="s">
        <v>14</v>
      </c>
    </row>
    <row r="1615" spans="1:8">
      <c r="A1615" s="1" t="s">
        <v>5267</v>
      </c>
      <c r="B1615" s="1" t="s">
        <v>55</v>
      </c>
      <c r="C1615" s="1" t="s">
        <v>5260</v>
      </c>
      <c r="D1615" s="1" t="s">
        <v>4891</v>
      </c>
      <c r="E1615" s="1" t="s">
        <v>4891</v>
      </c>
      <c r="F1615" s="1" t="s">
        <v>5261</v>
      </c>
      <c r="G1615" s="1" t="s">
        <v>5262</v>
      </c>
      <c r="H1615" s="1" t="s">
        <v>14</v>
      </c>
    </row>
    <row r="1616" spans="1:8">
      <c r="A1616" s="1" t="s">
        <v>5268</v>
      </c>
      <c r="B1616" s="1" t="s">
        <v>163</v>
      </c>
      <c r="C1616" s="1" t="s">
        <v>5269</v>
      </c>
      <c r="D1616" s="1" t="s">
        <v>4891</v>
      </c>
      <c r="E1616" s="1" t="s">
        <v>4891</v>
      </c>
      <c r="F1616" s="1" t="s">
        <v>365</v>
      </c>
      <c r="G1616" s="1" t="s">
        <v>5270</v>
      </c>
      <c r="H1616" s="1" t="s">
        <v>14</v>
      </c>
    </row>
    <row r="1617" spans="1:8">
      <c r="A1617" s="1" t="s">
        <v>5271</v>
      </c>
      <c r="B1617" s="1" t="s">
        <v>9</v>
      </c>
      <c r="C1617" s="1" t="s">
        <v>30</v>
      </c>
      <c r="D1617" s="1" t="s">
        <v>5272</v>
      </c>
      <c r="E1617" s="1" t="s">
        <v>30</v>
      </c>
      <c r="F1617" s="1" t="s">
        <v>30</v>
      </c>
      <c r="G1617" s="1" t="s">
        <v>5273</v>
      </c>
      <c r="H1617" s="1" t="s">
        <v>14</v>
      </c>
    </row>
    <row r="1618" spans="1:8">
      <c r="A1618" s="1" t="s">
        <v>5274</v>
      </c>
      <c r="B1618" s="1" t="s">
        <v>55</v>
      </c>
      <c r="C1618" s="1" t="s">
        <v>5275</v>
      </c>
      <c r="D1618" s="1" t="s">
        <v>4891</v>
      </c>
      <c r="E1618" s="1" t="s">
        <v>4891</v>
      </c>
      <c r="F1618" s="1" t="s">
        <v>5276</v>
      </c>
      <c r="G1618" s="1" t="s">
        <v>5277</v>
      </c>
      <c r="H1618" s="1" t="s">
        <v>14</v>
      </c>
    </row>
    <row r="1619" spans="1:8">
      <c r="A1619" s="1" t="s">
        <v>5278</v>
      </c>
      <c r="B1619" s="1" t="s">
        <v>55</v>
      </c>
      <c r="C1619" s="1" t="s">
        <v>5279</v>
      </c>
      <c r="D1619" s="1" t="s">
        <v>4891</v>
      </c>
      <c r="E1619" s="1" t="s">
        <v>4891</v>
      </c>
      <c r="F1619" s="1" t="s">
        <v>2444</v>
      </c>
      <c r="G1619" s="1" t="s">
        <v>5280</v>
      </c>
      <c r="H1619" s="1" t="s">
        <v>14</v>
      </c>
    </row>
    <row r="1620" spans="1:8">
      <c r="A1620" s="1" t="s">
        <v>5281</v>
      </c>
      <c r="B1620" s="1" t="s">
        <v>55</v>
      </c>
      <c r="C1620" s="1" t="s">
        <v>5282</v>
      </c>
      <c r="D1620" s="1" t="s">
        <v>4891</v>
      </c>
      <c r="E1620" s="1" t="s">
        <v>4891</v>
      </c>
      <c r="F1620" s="1" t="s">
        <v>132</v>
      </c>
      <c r="G1620" s="1" t="s">
        <v>5283</v>
      </c>
      <c r="H1620" s="1" t="s">
        <v>134</v>
      </c>
    </row>
    <row r="1621" spans="1:8">
      <c r="A1621" s="1" t="s">
        <v>5284</v>
      </c>
      <c r="B1621" s="1" t="s">
        <v>55</v>
      </c>
      <c r="C1621" s="1" t="s">
        <v>5285</v>
      </c>
      <c r="D1621" s="1" t="s">
        <v>4891</v>
      </c>
      <c r="E1621" s="1" t="s">
        <v>4891</v>
      </c>
      <c r="F1621" s="1" t="s">
        <v>4432</v>
      </c>
      <c r="G1621" s="1" t="s">
        <v>5286</v>
      </c>
      <c r="H1621" s="1" t="s">
        <v>4434</v>
      </c>
    </row>
    <row r="1622" spans="1:8">
      <c r="A1622" s="1" t="s">
        <v>460</v>
      </c>
      <c r="B1622" s="1" t="s">
        <v>9</v>
      </c>
      <c r="C1622" s="1" t="s">
        <v>5287</v>
      </c>
      <c r="D1622" s="1" t="s">
        <v>5244</v>
      </c>
      <c r="E1622" s="1" t="s">
        <v>4891</v>
      </c>
      <c r="F1622" s="1" t="s">
        <v>17</v>
      </c>
      <c r="G1622" s="1" t="s">
        <v>5288</v>
      </c>
      <c r="H1622" s="1" t="s">
        <v>19</v>
      </c>
    </row>
    <row r="1623" spans="1:8">
      <c r="A1623" s="1" t="s">
        <v>5289</v>
      </c>
      <c r="B1623" s="1" t="s">
        <v>55</v>
      </c>
      <c r="C1623" s="1" t="s">
        <v>5290</v>
      </c>
      <c r="D1623" s="1" t="s">
        <v>4891</v>
      </c>
      <c r="E1623" s="1" t="s">
        <v>4891</v>
      </c>
      <c r="F1623" s="1" t="s">
        <v>5291</v>
      </c>
      <c r="G1623" s="1" t="s">
        <v>5292</v>
      </c>
      <c r="H1623" s="1" t="s">
        <v>14</v>
      </c>
    </row>
    <row r="1624" spans="1:8">
      <c r="A1624" s="1" t="s">
        <v>5293</v>
      </c>
      <c r="B1624" s="1" t="s">
        <v>9</v>
      </c>
      <c r="C1624" s="1" t="s">
        <v>5294</v>
      </c>
      <c r="D1624" s="1" t="s">
        <v>5295</v>
      </c>
      <c r="E1624" s="1" t="s">
        <v>4891</v>
      </c>
      <c r="F1624" s="1" t="s">
        <v>30</v>
      </c>
      <c r="G1624" s="1" t="s">
        <v>30</v>
      </c>
      <c r="H1624" s="1" t="s">
        <v>14</v>
      </c>
    </row>
    <row r="1625" spans="1:8">
      <c r="A1625" s="1" t="s">
        <v>5296</v>
      </c>
      <c r="B1625" s="1" t="s">
        <v>9</v>
      </c>
      <c r="C1625" s="1" t="s">
        <v>5297</v>
      </c>
      <c r="D1625" s="1" t="s">
        <v>5298</v>
      </c>
      <c r="E1625" s="1" t="s">
        <v>4891</v>
      </c>
      <c r="F1625" s="1" t="s">
        <v>5299</v>
      </c>
      <c r="G1625" s="1" t="s">
        <v>5300</v>
      </c>
      <c r="H1625" s="1" t="s">
        <v>5301</v>
      </c>
    </row>
    <row r="1626" spans="1:8">
      <c r="A1626" s="1" t="s">
        <v>5302</v>
      </c>
      <c r="B1626" s="1" t="s">
        <v>125</v>
      </c>
      <c r="C1626" s="1" t="s">
        <v>5303</v>
      </c>
      <c r="D1626" s="1" t="s">
        <v>4891</v>
      </c>
      <c r="E1626" s="1" t="s">
        <v>4891</v>
      </c>
      <c r="F1626" s="1" t="s">
        <v>5304</v>
      </c>
      <c r="G1626" s="1" t="s">
        <v>5305</v>
      </c>
      <c r="H1626" s="1" t="s">
        <v>5306</v>
      </c>
    </row>
    <row r="1627" spans="1:8">
      <c r="A1627" s="1" t="s">
        <v>5307</v>
      </c>
      <c r="B1627" s="1" t="s">
        <v>272</v>
      </c>
      <c r="C1627" s="1" t="s">
        <v>5308</v>
      </c>
      <c r="D1627" s="1" t="s">
        <v>4891</v>
      </c>
      <c r="E1627" s="1" t="s">
        <v>4891</v>
      </c>
      <c r="F1627" s="1" t="s">
        <v>5309</v>
      </c>
      <c r="G1627" s="1" t="s">
        <v>5310</v>
      </c>
      <c r="H1627" s="1" t="s">
        <v>14</v>
      </c>
    </row>
    <row r="1628" spans="1:8">
      <c r="A1628" s="1" t="s">
        <v>5311</v>
      </c>
      <c r="B1628" s="1" t="s">
        <v>178</v>
      </c>
      <c r="C1628" s="1" t="s">
        <v>5312</v>
      </c>
      <c r="D1628" s="1" t="s">
        <v>4908</v>
      </c>
      <c r="E1628" s="1" t="s">
        <v>4891</v>
      </c>
      <c r="F1628" s="1" t="s">
        <v>734</v>
      </c>
      <c r="G1628" s="1" t="s">
        <v>735</v>
      </c>
      <c r="H1628" s="1" t="s">
        <v>736</v>
      </c>
    </row>
    <row r="1629" spans="1:8">
      <c r="A1629" s="1" t="s">
        <v>5313</v>
      </c>
      <c r="B1629" s="1" t="s">
        <v>756</v>
      </c>
      <c r="C1629" s="1" t="s">
        <v>5314</v>
      </c>
      <c r="D1629" s="1" t="s">
        <v>4891</v>
      </c>
      <c r="E1629" s="1" t="s">
        <v>4891</v>
      </c>
      <c r="F1629" s="1" t="s">
        <v>5315</v>
      </c>
      <c r="G1629" s="1" t="s">
        <v>5316</v>
      </c>
      <c r="H1629" s="1" t="s">
        <v>5317</v>
      </c>
    </row>
    <row r="1630" spans="1:8">
      <c r="A1630" s="1" t="s">
        <v>5318</v>
      </c>
      <c r="B1630" s="1" t="s">
        <v>272</v>
      </c>
      <c r="C1630" s="1" t="s">
        <v>5319</v>
      </c>
      <c r="D1630" s="1" t="s">
        <v>4891</v>
      </c>
      <c r="E1630" s="1" t="s">
        <v>4891</v>
      </c>
      <c r="F1630" s="1" t="s">
        <v>5309</v>
      </c>
      <c r="G1630" s="1" t="s">
        <v>5310</v>
      </c>
      <c r="H1630" s="1" t="s">
        <v>14</v>
      </c>
    </row>
    <row r="1631" spans="1:8">
      <c r="A1631" s="1" t="s">
        <v>5320</v>
      </c>
      <c r="B1631" s="1" t="s">
        <v>55</v>
      </c>
      <c r="C1631" s="1" t="s">
        <v>5321</v>
      </c>
      <c r="D1631" s="1" t="s">
        <v>5322</v>
      </c>
      <c r="E1631" s="1" t="s">
        <v>5322</v>
      </c>
      <c r="F1631" s="1" t="s">
        <v>2783</v>
      </c>
      <c r="G1631" s="1" t="s">
        <v>5323</v>
      </c>
      <c r="H1631" s="1" t="s">
        <v>2785</v>
      </c>
    </row>
    <row r="1632" spans="1:8">
      <c r="A1632" s="1" t="s">
        <v>5324</v>
      </c>
      <c r="B1632" s="1" t="s">
        <v>9</v>
      </c>
      <c r="C1632" s="1" t="s">
        <v>5325</v>
      </c>
      <c r="D1632" s="1" t="s">
        <v>5322</v>
      </c>
      <c r="E1632" s="1" t="s">
        <v>5322</v>
      </c>
      <c r="F1632" s="1" t="s">
        <v>2783</v>
      </c>
      <c r="G1632" s="1" t="s">
        <v>5326</v>
      </c>
      <c r="H1632" s="1" t="s">
        <v>2785</v>
      </c>
    </row>
    <row r="1633" spans="1:8">
      <c r="A1633" s="1" t="s">
        <v>5327</v>
      </c>
      <c r="B1633" s="1" t="s">
        <v>9</v>
      </c>
      <c r="C1633" s="1" t="s">
        <v>5328</v>
      </c>
      <c r="D1633" s="1" t="s">
        <v>5322</v>
      </c>
      <c r="E1633" s="1" t="s">
        <v>5322</v>
      </c>
      <c r="F1633" s="1" t="s">
        <v>5329</v>
      </c>
      <c r="G1633" s="1" t="s">
        <v>5330</v>
      </c>
      <c r="H1633" s="1" t="s">
        <v>5331</v>
      </c>
    </row>
    <row r="1634" spans="1:8">
      <c r="A1634" s="1" t="s">
        <v>5332</v>
      </c>
      <c r="B1634" s="1" t="s">
        <v>9</v>
      </c>
      <c r="C1634" s="1" t="s">
        <v>5333</v>
      </c>
      <c r="D1634" s="1" t="s">
        <v>5322</v>
      </c>
      <c r="E1634" s="1" t="s">
        <v>5322</v>
      </c>
      <c r="F1634" s="1" t="s">
        <v>86</v>
      </c>
      <c r="G1634" s="1" t="s">
        <v>5334</v>
      </c>
      <c r="H1634" s="1" t="s">
        <v>14</v>
      </c>
    </row>
    <row r="1635" spans="1:8">
      <c r="A1635" s="1" t="s">
        <v>5335</v>
      </c>
      <c r="B1635" s="1" t="s">
        <v>216</v>
      </c>
      <c r="C1635" s="1" t="s">
        <v>5336</v>
      </c>
      <c r="D1635" s="1" t="s">
        <v>5322</v>
      </c>
      <c r="E1635" s="1" t="s">
        <v>5322</v>
      </c>
      <c r="F1635" s="1" t="s">
        <v>5337</v>
      </c>
      <c r="G1635" s="1" t="s">
        <v>5338</v>
      </c>
      <c r="H1635" s="1" t="s">
        <v>5339</v>
      </c>
    </row>
    <row r="1636" spans="1:8">
      <c r="A1636" s="1" t="s">
        <v>5340</v>
      </c>
      <c r="B1636" s="1" t="s">
        <v>178</v>
      </c>
      <c r="C1636" s="1" t="s">
        <v>5341</v>
      </c>
      <c r="D1636" s="1" t="s">
        <v>5322</v>
      </c>
      <c r="E1636" s="1" t="s">
        <v>5322</v>
      </c>
      <c r="F1636" s="1" t="s">
        <v>5342</v>
      </c>
      <c r="G1636" s="1" t="s">
        <v>5343</v>
      </c>
      <c r="H1636" s="1" t="s">
        <v>5344</v>
      </c>
    </row>
    <row r="1637" spans="1:8">
      <c r="A1637" s="1" t="s">
        <v>5345</v>
      </c>
      <c r="B1637" s="1" t="s">
        <v>573</v>
      </c>
      <c r="C1637" s="1" t="s">
        <v>5346</v>
      </c>
      <c r="D1637" s="1" t="s">
        <v>5322</v>
      </c>
      <c r="E1637" s="1" t="s">
        <v>5322</v>
      </c>
      <c r="F1637" s="1" t="s">
        <v>5347</v>
      </c>
      <c r="G1637" s="1" t="s">
        <v>30</v>
      </c>
      <c r="H1637" s="1" t="s">
        <v>14</v>
      </c>
    </row>
    <row r="1638" spans="1:8">
      <c r="A1638" s="1" t="s">
        <v>5348</v>
      </c>
      <c r="B1638" s="1" t="s">
        <v>9</v>
      </c>
      <c r="C1638" s="1" t="s">
        <v>5349</v>
      </c>
      <c r="D1638" s="1" t="s">
        <v>5350</v>
      </c>
      <c r="E1638" s="1" t="s">
        <v>5322</v>
      </c>
      <c r="F1638" s="1" t="s">
        <v>5351</v>
      </c>
      <c r="G1638" s="1" t="s">
        <v>5352</v>
      </c>
      <c r="H1638" s="1" t="s">
        <v>14</v>
      </c>
    </row>
    <row r="1639" spans="1:8">
      <c r="A1639" s="1" t="s">
        <v>5353</v>
      </c>
      <c r="B1639" s="1" t="s">
        <v>9</v>
      </c>
      <c r="C1639" s="1" t="s">
        <v>5354</v>
      </c>
      <c r="D1639" s="1" t="s">
        <v>5350</v>
      </c>
      <c r="E1639" s="1" t="s">
        <v>5322</v>
      </c>
      <c r="F1639" s="1" t="s">
        <v>3073</v>
      </c>
      <c r="G1639" s="1" t="s">
        <v>3074</v>
      </c>
      <c r="H1639" s="1" t="s">
        <v>3075</v>
      </c>
    </row>
    <row r="1640" spans="1:8">
      <c r="A1640" s="1" t="s">
        <v>5355</v>
      </c>
      <c r="B1640" s="1" t="s">
        <v>55</v>
      </c>
      <c r="C1640" s="1" t="s">
        <v>5356</v>
      </c>
      <c r="D1640" s="1" t="s">
        <v>5357</v>
      </c>
      <c r="E1640" s="1" t="s">
        <v>5322</v>
      </c>
      <c r="F1640" s="1" t="s">
        <v>5358</v>
      </c>
      <c r="G1640" s="1" t="s">
        <v>5359</v>
      </c>
      <c r="H1640" s="1" t="s">
        <v>5360</v>
      </c>
    </row>
    <row r="1641" spans="1:8">
      <c r="A1641" s="1" t="s">
        <v>5361</v>
      </c>
      <c r="B1641" s="1" t="s">
        <v>1017</v>
      </c>
      <c r="C1641" s="1" t="s">
        <v>5362</v>
      </c>
      <c r="D1641" s="1" t="s">
        <v>5322</v>
      </c>
      <c r="E1641" s="1" t="s">
        <v>5322</v>
      </c>
      <c r="F1641" s="1" t="s">
        <v>5363</v>
      </c>
      <c r="G1641" s="1" t="s">
        <v>5364</v>
      </c>
      <c r="H1641" s="1" t="s">
        <v>5365</v>
      </c>
    </row>
    <row r="1642" spans="1:8">
      <c r="A1642" s="1" t="s">
        <v>5366</v>
      </c>
      <c r="B1642" s="1" t="s">
        <v>178</v>
      </c>
      <c r="C1642" s="1" t="s">
        <v>5367</v>
      </c>
      <c r="D1642" s="1" t="s">
        <v>5322</v>
      </c>
      <c r="E1642" s="1" t="s">
        <v>5322</v>
      </c>
      <c r="F1642" s="1" t="s">
        <v>5368</v>
      </c>
      <c r="G1642" s="1" t="s">
        <v>5369</v>
      </c>
      <c r="H1642" s="1" t="s">
        <v>5370</v>
      </c>
    </row>
    <row r="1643" spans="1:8">
      <c r="A1643" s="1" t="s">
        <v>5371</v>
      </c>
      <c r="B1643" s="1" t="s">
        <v>55</v>
      </c>
      <c r="C1643" s="1" t="s">
        <v>5372</v>
      </c>
      <c r="D1643" s="1" t="s">
        <v>5350</v>
      </c>
      <c r="E1643" s="1" t="s">
        <v>5322</v>
      </c>
      <c r="F1643" s="1" t="s">
        <v>30</v>
      </c>
      <c r="G1643" s="1" t="s">
        <v>5373</v>
      </c>
      <c r="H1643" s="1" t="s">
        <v>14</v>
      </c>
    </row>
    <row r="1644" spans="1:8">
      <c r="A1644" s="1" t="s">
        <v>5374</v>
      </c>
      <c r="B1644" s="1" t="s">
        <v>125</v>
      </c>
      <c r="C1644" s="1" t="s">
        <v>5375</v>
      </c>
      <c r="D1644" s="1" t="s">
        <v>5322</v>
      </c>
      <c r="E1644" s="1" t="s">
        <v>5322</v>
      </c>
      <c r="F1644" s="1" t="s">
        <v>5376</v>
      </c>
      <c r="G1644" s="1" t="s">
        <v>5377</v>
      </c>
      <c r="H1644" s="1" t="s">
        <v>14</v>
      </c>
    </row>
    <row r="1645" spans="1:8">
      <c r="A1645" s="1" t="s">
        <v>2933</v>
      </c>
      <c r="B1645" s="1" t="s">
        <v>178</v>
      </c>
      <c r="C1645" s="1" t="s">
        <v>5378</v>
      </c>
      <c r="D1645" s="1" t="s">
        <v>5379</v>
      </c>
      <c r="E1645" s="1" t="s">
        <v>5322</v>
      </c>
      <c r="F1645" s="1" t="s">
        <v>734</v>
      </c>
      <c r="G1645" s="1" t="s">
        <v>735</v>
      </c>
      <c r="H1645" s="1" t="s">
        <v>736</v>
      </c>
    </row>
    <row r="1646" spans="1:8">
      <c r="A1646" s="1" t="s">
        <v>5380</v>
      </c>
      <c r="B1646" s="1" t="s">
        <v>178</v>
      </c>
      <c r="C1646" s="1" t="s">
        <v>5381</v>
      </c>
      <c r="D1646" s="1" t="s">
        <v>5382</v>
      </c>
      <c r="E1646" s="1" t="s">
        <v>5322</v>
      </c>
      <c r="F1646" s="1" t="s">
        <v>5383</v>
      </c>
      <c r="G1646" s="1" t="s">
        <v>5384</v>
      </c>
      <c r="H1646" s="1" t="s">
        <v>5385</v>
      </c>
    </row>
    <row r="1647" spans="1:8">
      <c r="A1647" s="1" t="s">
        <v>5386</v>
      </c>
      <c r="B1647" s="1" t="s">
        <v>9</v>
      </c>
      <c r="C1647" s="1" t="s">
        <v>5387</v>
      </c>
      <c r="D1647" s="1" t="s">
        <v>4891</v>
      </c>
      <c r="E1647" s="1" t="s">
        <v>4891</v>
      </c>
      <c r="F1647" s="1" t="s">
        <v>30</v>
      </c>
      <c r="G1647" s="1" t="s">
        <v>5388</v>
      </c>
      <c r="H1647" s="1" t="s">
        <v>14</v>
      </c>
    </row>
    <row r="1648" spans="1:8">
      <c r="A1648" s="1" t="s">
        <v>5389</v>
      </c>
      <c r="B1648" s="1" t="s">
        <v>9</v>
      </c>
      <c r="C1648" s="1" t="s">
        <v>5390</v>
      </c>
      <c r="D1648" s="1" t="s">
        <v>5391</v>
      </c>
      <c r="E1648" s="1" t="s">
        <v>5392</v>
      </c>
      <c r="F1648" s="1" t="s">
        <v>499</v>
      </c>
      <c r="G1648" s="1" t="s">
        <v>500</v>
      </c>
      <c r="H1648" s="1" t="s">
        <v>14</v>
      </c>
    </row>
    <row r="1649" spans="1:8">
      <c r="A1649" s="1" t="s">
        <v>5393</v>
      </c>
      <c r="B1649" s="1" t="s">
        <v>9</v>
      </c>
      <c r="C1649" s="1" t="s">
        <v>5394</v>
      </c>
      <c r="D1649" s="1" t="s">
        <v>5392</v>
      </c>
      <c r="E1649" s="1" t="s">
        <v>5392</v>
      </c>
      <c r="F1649" s="1" t="s">
        <v>1190</v>
      </c>
      <c r="G1649" s="1" t="s">
        <v>1203</v>
      </c>
      <c r="H1649" s="1" t="s">
        <v>1192</v>
      </c>
    </row>
    <row r="1650" spans="1:8">
      <c r="A1650" s="1" t="s">
        <v>5395</v>
      </c>
      <c r="B1650" s="1" t="s">
        <v>9</v>
      </c>
      <c r="C1650" s="1" t="s">
        <v>5396</v>
      </c>
      <c r="D1650" s="1" t="s">
        <v>5392</v>
      </c>
      <c r="E1650" s="1" t="s">
        <v>5392</v>
      </c>
      <c r="F1650" s="1" t="s">
        <v>12</v>
      </c>
      <c r="G1650" s="1" t="s">
        <v>77</v>
      </c>
      <c r="H1650" s="1" t="s">
        <v>14</v>
      </c>
    </row>
    <row r="1651" spans="1:8">
      <c r="A1651" s="1" t="s">
        <v>5397</v>
      </c>
      <c r="B1651" s="1" t="s">
        <v>9</v>
      </c>
      <c r="C1651" s="1" t="s">
        <v>5398</v>
      </c>
      <c r="D1651" s="1" t="s">
        <v>5392</v>
      </c>
      <c r="E1651" s="1" t="s">
        <v>5392</v>
      </c>
      <c r="F1651" s="1" t="s">
        <v>455</v>
      </c>
      <c r="G1651" s="1" t="s">
        <v>456</v>
      </c>
      <c r="H1651" s="1" t="s">
        <v>14</v>
      </c>
    </row>
    <row r="1652" spans="1:8">
      <c r="A1652" s="1" t="s">
        <v>5399</v>
      </c>
      <c r="B1652" s="1" t="s">
        <v>9</v>
      </c>
      <c r="C1652" s="1" t="s">
        <v>5400</v>
      </c>
      <c r="D1652" s="1" t="s">
        <v>5392</v>
      </c>
      <c r="E1652" s="1" t="s">
        <v>5392</v>
      </c>
      <c r="F1652" s="1" t="s">
        <v>455</v>
      </c>
      <c r="G1652" s="1" t="s">
        <v>456</v>
      </c>
      <c r="H1652" s="1" t="s">
        <v>14</v>
      </c>
    </row>
    <row r="1653" spans="1:8">
      <c r="A1653" s="1" t="s">
        <v>5401</v>
      </c>
      <c r="B1653" s="1" t="s">
        <v>9</v>
      </c>
      <c r="C1653" s="1" t="s">
        <v>5402</v>
      </c>
      <c r="D1653" s="1" t="s">
        <v>5392</v>
      </c>
      <c r="E1653" s="1" t="s">
        <v>5392</v>
      </c>
      <c r="F1653" s="1" t="s">
        <v>455</v>
      </c>
      <c r="G1653" s="1" t="s">
        <v>456</v>
      </c>
      <c r="H1653" s="1" t="s">
        <v>14</v>
      </c>
    </row>
    <row r="1654" spans="1:8">
      <c r="A1654" s="1" t="s">
        <v>794</v>
      </c>
      <c r="B1654" s="1" t="s">
        <v>9</v>
      </c>
      <c r="C1654" s="1" t="s">
        <v>5403</v>
      </c>
      <c r="D1654" s="1" t="s">
        <v>5392</v>
      </c>
      <c r="E1654" s="1" t="s">
        <v>5392</v>
      </c>
      <c r="F1654" s="1" t="s">
        <v>174</v>
      </c>
      <c r="G1654" s="1" t="s">
        <v>5404</v>
      </c>
      <c r="H1654" s="1" t="s">
        <v>14</v>
      </c>
    </row>
    <row r="1655" spans="1:8">
      <c r="A1655" s="1" t="s">
        <v>2721</v>
      </c>
      <c r="B1655" s="1" t="s">
        <v>9</v>
      </c>
      <c r="C1655" s="1" t="s">
        <v>5405</v>
      </c>
      <c r="D1655" s="1" t="s">
        <v>5392</v>
      </c>
      <c r="E1655" s="1" t="s">
        <v>5392</v>
      </c>
      <c r="F1655" s="1" t="s">
        <v>174</v>
      </c>
      <c r="G1655" s="1" t="s">
        <v>5406</v>
      </c>
      <c r="H1655" s="1" t="s">
        <v>14</v>
      </c>
    </row>
    <row r="1656" spans="1:8">
      <c r="A1656" s="1" t="s">
        <v>5407</v>
      </c>
      <c r="B1656" s="1" t="s">
        <v>9</v>
      </c>
      <c r="C1656" s="1" t="s">
        <v>5408</v>
      </c>
      <c r="D1656" s="1" t="s">
        <v>5392</v>
      </c>
      <c r="E1656" s="1" t="s">
        <v>5392</v>
      </c>
      <c r="F1656" s="1" t="s">
        <v>455</v>
      </c>
      <c r="G1656" s="1" t="s">
        <v>456</v>
      </c>
      <c r="H1656" s="1" t="s">
        <v>14</v>
      </c>
    </row>
    <row r="1657" spans="1:8">
      <c r="A1657" s="1" t="s">
        <v>5409</v>
      </c>
      <c r="B1657" s="1" t="s">
        <v>9</v>
      </c>
      <c r="C1657" s="1" t="s">
        <v>5410</v>
      </c>
      <c r="D1657" s="1" t="s">
        <v>5392</v>
      </c>
      <c r="E1657" s="1" t="s">
        <v>5392</v>
      </c>
      <c r="F1657" s="1" t="s">
        <v>17</v>
      </c>
      <c r="G1657" s="1" t="s">
        <v>5411</v>
      </c>
      <c r="H1657" s="1" t="s">
        <v>19</v>
      </c>
    </row>
    <row r="1658" spans="1:8">
      <c r="A1658" s="1" t="s">
        <v>5412</v>
      </c>
      <c r="B1658" s="1" t="s">
        <v>9</v>
      </c>
      <c r="C1658" s="1" t="s">
        <v>5413</v>
      </c>
      <c r="D1658" s="1" t="s">
        <v>5392</v>
      </c>
      <c r="E1658" s="1" t="s">
        <v>5392</v>
      </c>
      <c r="F1658" s="1" t="s">
        <v>174</v>
      </c>
      <c r="G1658" s="1" t="s">
        <v>5414</v>
      </c>
      <c r="H1658" s="1" t="s">
        <v>14</v>
      </c>
    </row>
    <row r="1659" spans="1:8">
      <c r="A1659" s="1" t="s">
        <v>5415</v>
      </c>
      <c r="B1659" s="1" t="s">
        <v>9</v>
      </c>
      <c r="C1659" s="1" t="s">
        <v>5416</v>
      </c>
      <c r="D1659" s="1" t="s">
        <v>5392</v>
      </c>
      <c r="E1659" s="1" t="s">
        <v>5392</v>
      </c>
      <c r="F1659" s="1" t="s">
        <v>455</v>
      </c>
      <c r="G1659" s="1" t="s">
        <v>456</v>
      </c>
      <c r="H1659" s="1" t="s">
        <v>14</v>
      </c>
    </row>
    <row r="1660" spans="1:8">
      <c r="A1660" s="1" t="s">
        <v>5417</v>
      </c>
      <c r="B1660" s="1" t="s">
        <v>9</v>
      </c>
      <c r="C1660" s="1" t="s">
        <v>5418</v>
      </c>
      <c r="D1660" s="1" t="s">
        <v>5392</v>
      </c>
      <c r="E1660" s="1" t="s">
        <v>5392</v>
      </c>
      <c r="F1660" s="1" t="s">
        <v>455</v>
      </c>
      <c r="G1660" s="1" t="s">
        <v>456</v>
      </c>
      <c r="H1660" s="1" t="s">
        <v>14</v>
      </c>
    </row>
    <row r="1661" spans="1:8">
      <c r="A1661" s="1" t="s">
        <v>5419</v>
      </c>
      <c r="B1661" s="1" t="s">
        <v>9</v>
      </c>
      <c r="C1661" s="1" t="s">
        <v>5420</v>
      </c>
      <c r="D1661" s="1" t="s">
        <v>5392</v>
      </c>
      <c r="E1661" s="1" t="s">
        <v>5392</v>
      </c>
      <c r="F1661" s="1" t="s">
        <v>455</v>
      </c>
      <c r="G1661" s="1" t="s">
        <v>456</v>
      </c>
      <c r="H1661" s="1" t="s">
        <v>14</v>
      </c>
    </row>
    <row r="1662" spans="1:8">
      <c r="A1662" s="1" t="s">
        <v>5421</v>
      </c>
      <c r="B1662" s="1" t="s">
        <v>9</v>
      </c>
      <c r="C1662" s="1" t="s">
        <v>5422</v>
      </c>
      <c r="D1662" s="1" t="s">
        <v>5392</v>
      </c>
      <c r="E1662" s="1" t="s">
        <v>5392</v>
      </c>
      <c r="F1662" s="1" t="s">
        <v>12</v>
      </c>
      <c r="G1662" s="1" t="s">
        <v>77</v>
      </c>
      <c r="H1662" s="1" t="s">
        <v>14</v>
      </c>
    </row>
    <row r="1663" spans="1:8">
      <c r="A1663" s="1" t="s">
        <v>5423</v>
      </c>
      <c r="B1663" s="1" t="s">
        <v>9</v>
      </c>
      <c r="C1663" s="1" t="s">
        <v>5418</v>
      </c>
      <c r="D1663" s="1" t="s">
        <v>5392</v>
      </c>
      <c r="E1663" s="1" t="s">
        <v>5392</v>
      </c>
      <c r="F1663" s="1" t="s">
        <v>12</v>
      </c>
      <c r="G1663" s="1" t="s">
        <v>77</v>
      </c>
      <c r="H1663" s="1" t="s">
        <v>14</v>
      </c>
    </row>
    <row r="1664" spans="1:8">
      <c r="A1664" s="1" t="s">
        <v>5424</v>
      </c>
      <c r="B1664" s="1" t="s">
        <v>9</v>
      </c>
      <c r="C1664" s="1" t="s">
        <v>5425</v>
      </c>
      <c r="D1664" s="1" t="s">
        <v>5392</v>
      </c>
      <c r="E1664" s="1" t="s">
        <v>5392</v>
      </c>
      <c r="F1664" s="1" t="s">
        <v>1144</v>
      </c>
      <c r="G1664" s="1" t="s">
        <v>1145</v>
      </c>
      <c r="H1664" s="1" t="s">
        <v>14</v>
      </c>
    </row>
    <row r="1665" spans="1:8">
      <c r="A1665" s="1" t="s">
        <v>5426</v>
      </c>
      <c r="B1665" s="1" t="s">
        <v>9</v>
      </c>
      <c r="C1665" s="1" t="s">
        <v>5427</v>
      </c>
      <c r="D1665" s="1" t="s">
        <v>5392</v>
      </c>
      <c r="E1665" s="1" t="s">
        <v>5392</v>
      </c>
      <c r="F1665" s="1" t="s">
        <v>455</v>
      </c>
      <c r="G1665" s="1" t="s">
        <v>456</v>
      </c>
      <c r="H1665" s="1" t="s">
        <v>14</v>
      </c>
    </row>
    <row r="1666" spans="1:8">
      <c r="A1666" s="1" t="s">
        <v>25</v>
      </c>
      <c r="B1666" s="1" t="s">
        <v>9</v>
      </c>
      <c r="C1666" s="1" t="s">
        <v>5428</v>
      </c>
      <c r="D1666" s="1" t="s">
        <v>5392</v>
      </c>
      <c r="E1666" s="1" t="s">
        <v>5392</v>
      </c>
      <c r="F1666" s="1" t="s">
        <v>26</v>
      </c>
      <c r="G1666" s="1" t="s">
        <v>5429</v>
      </c>
      <c r="H1666" s="1" t="s">
        <v>27</v>
      </c>
    </row>
    <row r="1667" spans="1:8">
      <c r="A1667" s="1" t="s">
        <v>5430</v>
      </c>
      <c r="B1667" s="1" t="s">
        <v>9</v>
      </c>
      <c r="C1667" s="1" t="s">
        <v>5431</v>
      </c>
      <c r="D1667" s="1" t="s">
        <v>5392</v>
      </c>
      <c r="E1667" s="1" t="s">
        <v>5392</v>
      </c>
      <c r="F1667" s="1" t="s">
        <v>12</v>
      </c>
      <c r="G1667" s="1" t="s">
        <v>5432</v>
      </c>
      <c r="H1667" s="1" t="s">
        <v>14</v>
      </c>
    </row>
    <row r="1668" spans="1:8">
      <c r="A1668" s="1" t="s">
        <v>5433</v>
      </c>
      <c r="B1668" s="1" t="s">
        <v>9</v>
      </c>
      <c r="C1668" s="1" t="s">
        <v>5434</v>
      </c>
      <c r="D1668" s="1" t="s">
        <v>5392</v>
      </c>
      <c r="E1668" s="1" t="s">
        <v>5392</v>
      </c>
      <c r="F1668" s="1" t="s">
        <v>12</v>
      </c>
      <c r="G1668" s="1" t="s">
        <v>77</v>
      </c>
      <c r="H1668" s="1" t="s">
        <v>14</v>
      </c>
    </row>
    <row r="1669" spans="1:8">
      <c r="A1669" s="1" t="s">
        <v>5435</v>
      </c>
      <c r="B1669" s="1" t="s">
        <v>9</v>
      </c>
      <c r="C1669" s="1" t="s">
        <v>5436</v>
      </c>
      <c r="D1669" s="1" t="s">
        <v>5392</v>
      </c>
      <c r="E1669" s="1" t="s">
        <v>5392</v>
      </c>
      <c r="F1669" s="1" t="s">
        <v>86</v>
      </c>
      <c r="G1669" s="1" t="s">
        <v>5437</v>
      </c>
      <c r="H1669" s="1" t="s">
        <v>14</v>
      </c>
    </row>
    <row r="1670" spans="1:8">
      <c r="A1670" s="1" t="s">
        <v>5438</v>
      </c>
      <c r="B1670" s="1" t="s">
        <v>9</v>
      </c>
      <c r="C1670" s="1" t="s">
        <v>5439</v>
      </c>
      <c r="D1670" s="1" t="s">
        <v>5392</v>
      </c>
      <c r="E1670" s="1" t="s">
        <v>5392</v>
      </c>
      <c r="F1670" s="1" t="s">
        <v>606</v>
      </c>
      <c r="G1670" s="1" t="s">
        <v>5414</v>
      </c>
      <c r="H1670" s="1" t="s">
        <v>14</v>
      </c>
    </row>
    <row r="1671" spans="1:8">
      <c r="A1671" s="1" t="s">
        <v>5440</v>
      </c>
      <c r="B1671" s="1" t="s">
        <v>9</v>
      </c>
      <c r="C1671" s="1" t="s">
        <v>5436</v>
      </c>
      <c r="D1671" s="1" t="s">
        <v>5392</v>
      </c>
      <c r="E1671" s="1" t="s">
        <v>5392</v>
      </c>
      <c r="F1671" s="1" t="s">
        <v>402</v>
      </c>
      <c r="G1671" s="1" t="s">
        <v>30</v>
      </c>
      <c r="H1671" s="1" t="s">
        <v>404</v>
      </c>
    </row>
    <row r="1672" spans="1:8">
      <c r="A1672" s="1" t="s">
        <v>25</v>
      </c>
      <c r="B1672" s="1" t="s">
        <v>9</v>
      </c>
      <c r="C1672" s="1" t="s">
        <v>5410</v>
      </c>
      <c r="D1672" s="1" t="s">
        <v>5392</v>
      </c>
      <c r="E1672" s="1" t="s">
        <v>5392</v>
      </c>
      <c r="F1672" s="1" t="s">
        <v>26</v>
      </c>
      <c r="G1672" s="1" t="s">
        <v>5411</v>
      </c>
      <c r="H1672" s="1" t="s">
        <v>27</v>
      </c>
    </row>
    <row r="1673" spans="1:8">
      <c r="A1673" s="1" t="s">
        <v>5441</v>
      </c>
      <c r="B1673" s="1" t="s">
        <v>216</v>
      </c>
      <c r="C1673" s="1" t="s">
        <v>5442</v>
      </c>
      <c r="D1673" s="1" t="s">
        <v>5392</v>
      </c>
      <c r="E1673" s="1" t="s">
        <v>5392</v>
      </c>
      <c r="F1673" s="1" t="s">
        <v>3555</v>
      </c>
      <c r="G1673" s="1" t="s">
        <v>3556</v>
      </c>
      <c r="H1673" s="1" t="s">
        <v>3557</v>
      </c>
    </row>
    <row r="1674" spans="1:8">
      <c r="A1674" s="1" t="s">
        <v>5443</v>
      </c>
      <c r="B1674" s="1" t="s">
        <v>9</v>
      </c>
      <c r="C1674" s="1" t="s">
        <v>5428</v>
      </c>
      <c r="D1674" s="1" t="s">
        <v>5392</v>
      </c>
      <c r="E1674" s="1" t="s">
        <v>5392</v>
      </c>
      <c r="F1674" s="1" t="s">
        <v>17</v>
      </c>
      <c r="G1674" s="1" t="s">
        <v>5429</v>
      </c>
      <c r="H1674" s="1" t="s">
        <v>19</v>
      </c>
    </row>
    <row r="1675" spans="1:8">
      <c r="A1675" s="1" t="s">
        <v>5444</v>
      </c>
      <c r="B1675" s="1" t="s">
        <v>9</v>
      </c>
      <c r="C1675" s="1" t="s">
        <v>5445</v>
      </c>
      <c r="D1675" s="1" t="s">
        <v>5392</v>
      </c>
      <c r="E1675" s="1" t="s">
        <v>5392</v>
      </c>
      <c r="F1675" s="1" t="s">
        <v>30</v>
      </c>
      <c r="G1675" s="1" t="s">
        <v>5446</v>
      </c>
      <c r="H1675" s="1" t="s">
        <v>14</v>
      </c>
    </row>
    <row r="1676" spans="1:8">
      <c r="A1676" s="1" t="s">
        <v>5447</v>
      </c>
      <c r="B1676" s="1" t="s">
        <v>9</v>
      </c>
      <c r="C1676" s="1" t="s">
        <v>5448</v>
      </c>
      <c r="D1676" s="1" t="s">
        <v>5392</v>
      </c>
      <c r="E1676" s="1" t="s">
        <v>5392</v>
      </c>
      <c r="F1676" s="1" t="s">
        <v>606</v>
      </c>
      <c r="G1676" s="1" t="s">
        <v>5406</v>
      </c>
      <c r="H1676" s="1" t="s">
        <v>1187</v>
      </c>
    </row>
    <row r="1677" spans="1:8">
      <c r="A1677" s="1" t="s">
        <v>5449</v>
      </c>
      <c r="B1677" s="1" t="s">
        <v>9</v>
      </c>
      <c r="C1677" s="1" t="s">
        <v>5450</v>
      </c>
      <c r="D1677" s="1" t="s">
        <v>5392</v>
      </c>
      <c r="E1677" s="1" t="s">
        <v>5392</v>
      </c>
      <c r="F1677" s="1" t="s">
        <v>5451</v>
      </c>
      <c r="G1677" s="1" t="s">
        <v>5452</v>
      </c>
      <c r="H1677" s="1" t="s">
        <v>14</v>
      </c>
    </row>
    <row r="1678" spans="1:8">
      <c r="A1678" s="1" t="s">
        <v>5453</v>
      </c>
      <c r="B1678" s="1" t="s">
        <v>9</v>
      </c>
      <c r="C1678" s="1" t="s">
        <v>5454</v>
      </c>
      <c r="D1678" s="1" t="s">
        <v>5392</v>
      </c>
      <c r="E1678" s="1" t="s">
        <v>5392</v>
      </c>
      <c r="F1678" s="1" t="s">
        <v>499</v>
      </c>
      <c r="G1678" s="1" t="s">
        <v>500</v>
      </c>
      <c r="H1678" s="1" t="s">
        <v>501</v>
      </c>
    </row>
    <row r="1679" spans="1:8">
      <c r="A1679" s="1" t="s">
        <v>5455</v>
      </c>
      <c r="B1679" s="1" t="s">
        <v>9</v>
      </c>
      <c r="C1679" s="1" t="s">
        <v>5456</v>
      </c>
      <c r="D1679" s="1" t="s">
        <v>5392</v>
      </c>
      <c r="E1679" s="1" t="s">
        <v>5392</v>
      </c>
      <c r="F1679" s="1" t="s">
        <v>1368</v>
      </c>
      <c r="G1679" s="1" t="s">
        <v>30</v>
      </c>
      <c r="H1679" s="1" t="s">
        <v>14</v>
      </c>
    </row>
    <row r="1680" spans="1:8">
      <c r="A1680" s="1" t="s">
        <v>5457</v>
      </c>
      <c r="B1680" s="1" t="s">
        <v>9</v>
      </c>
      <c r="C1680" s="1" t="s">
        <v>5458</v>
      </c>
      <c r="D1680" s="1" t="s">
        <v>5392</v>
      </c>
      <c r="E1680" s="1" t="s">
        <v>5392</v>
      </c>
      <c r="F1680" s="1" t="s">
        <v>99</v>
      </c>
      <c r="G1680" s="1" t="s">
        <v>5459</v>
      </c>
      <c r="H1680" s="1" t="s">
        <v>14</v>
      </c>
    </row>
    <row r="1681" spans="1:8">
      <c r="A1681" s="1" t="s">
        <v>2721</v>
      </c>
      <c r="B1681" s="1" t="s">
        <v>9</v>
      </c>
      <c r="C1681" s="1" t="s">
        <v>5460</v>
      </c>
      <c r="D1681" s="1" t="s">
        <v>5391</v>
      </c>
      <c r="E1681" s="1" t="s">
        <v>5392</v>
      </c>
      <c r="F1681" s="1" t="s">
        <v>174</v>
      </c>
      <c r="G1681" s="1" t="s">
        <v>5461</v>
      </c>
      <c r="H1681" s="1" t="s">
        <v>14</v>
      </c>
    </row>
    <row r="1682" spans="1:8">
      <c r="A1682" s="1" t="s">
        <v>5462</v>
      </c>
      <c r="B1682" s="1" t="s">
        <v>9</v>
      </c>
      <c r="C1682" s="1" t="s">
        <v>5463</v>
      </c>
      <c r="D1682" s="1" t="s">
        <v>5392</v>
      </c>
      <c r="E1682" s="1" t="s">
        <v>5392</v>
      </c>
      <c r="F1682" s="1" t="s">
        <v>1368</v>
      </c>
      <c r="G1682" s="1" t="s">
        <v>30</v>
      </c>
      <c r="H1682" s="1" t="s">
        <v>14</v>
      </c>
    </row>
    <row r="1683" spans="1:8">
      <c r="A1683" s="1" t="s">
        <v>5464</v>
      </c>
      <c r="B1683" s="1" t="s">
        <v>9</v>
      </c>
      <c r="C1683" s="1" t="s">
        <v>5465</v>
      </c>
      <c r="D1683" s="1" t="s">
        <v>5466</v>
      </c>
      <c r="E1683" s="1" t="s">
        <v>5392</v>
      </c>
      <c r="F1683" s="1" t="s">
        <v>174</v>
      </c>
      <c r="G1683" s="1" t="s">
        <v>5467</v>
      </c>
      <c r="H1683" s="1" t="s">
        <v>14</v>
      </c>
    </row>
    <row r="1684" spans="1:8">
      <c r="A1684" s="1" t="s">
        <v>1396</v>
      </c>
      <c r="B1684" s="1" t="s">
        <v>9</v>
      </c>
      <c r="C1684" s="1" t="s">
        <v>5436</v>
      </c>
      <c r="D1684" s="1" t="s">
        <v>5392</v>
      </c>
      <c r="E1684" s="1" t="s">
        <v>5392</v>
      </c>
      <c r="F1684" s="1" t="s">
        <v>99</v>
      </c>
      <c r="G1684" s="1" t="s">
        <v>5437</v>
      </c>
      <c r="H1684" s="1" t="s">
        <v>14</v>
      </c>
    </row>
    <row r="1685" spans="1:8">
      <c r="A1685" s="1" t="s">
        <v>5468</v>
      </c>
      <c r="B1685" s="1" t="s">
        <v>55</v>
      </c>
      <c r="C1685" s="1" t="s">
        <v>5469</v>
      </c>
      <c r="D1685" s="1" t="s">
        <v>5392</v>
      </c>
      <c r="E1685" s="1" t="s">
        <v>5392</v>
      </c>
      <c r="F1685" s="1" t="s">
        <v>5470</v>
      </c>
      <c r="G1685" s="1" t="s">
        <v>5471</v>
      </c>
      <c r="H1685" s="1" t="s">
        <v>14</v>
      </c>
    </row>
    <row r="1686" spans="1:8">
      <c r="A1686" s="1" t="s">
        <v>5472</v>
      </c>
      <c r="B1686" s="1" t="s">
        <v>9</v>
      </c>
      <c r="C1686" s="1" t="s">
        <v>5473</v>
      </c>
      <c r="D1686" s="1" t="s">
        <v>5392</v>
      </c>
      <c r="E1686" s="1" t="s">
        <v>5392</v>
      </c>
      <c r="F1686" s="1" t="s">
        <v>5474</v>
      </c>
      <c r="G1686" s="1" t="s">
        <v>5475</v>
      </c>
      <c r="H1686" s="1" t="s">
        <v>5476</v>
      </c>
    </row>
    <row r="1687" spans="1:8">
      <c r="A1687" s="1" t="s">
        <v>5477</v>
      </c>
      <c r="B1687" s="1" t="s">
        <v>216</v>
      </c>
      <c r="C1687" s="1" t="s">
        <v>5478</v>
      </c>
      <c r="D1687" s="1" t="s">
        <v>5392</v>
      </c>
      <c r="E1687" s="1" t="s">
        <v>5392</v>
      </c>
      <c r="F1687" s="1" t="s">
        <v>5479</v>
      </c>
      <c r="G1687" s="1" t="s">
        <v>5480</v>
      </c>
      <c r="H1687" s="1" t="s">
        <v>5481</v>
      </c>
    </row>
    <row r="1688" spans="1:8">
      <c r="A1688" s="1" t="s">
        <v>5482</v>
      </c>
      <c r="B1688" s="1" t="s">
        <v>9</v>
      </c>
      <c r="C1688" s="1" t="s">
        <v>5483</v>
      </c>
      <c r="D1688" s="1" t="s">
        <v>5392</v>
      </c>
      <c r="E1688" s="1" t="s">
        <v>5392</v>
      </c>
      <c r="F1688" s="1" t="s">
        <v>907</v>
      </c>
      <c r="G1688" s="1" t="s">
        <v>1237</v>
      </c>
      <c r="H1688" s="1" t="s">
        <v>14</v>
      </c>
    </row>
    <row r="1689" spans="1:8">
      <c r="A1689" s="1" t="s">
        <v>5484</v>
      </c>
      <c r="B1689" s="1" t="s">
        <v>55</v>
      </c>
      <c r="C1689" s="1" t="s">
        <v>5485</v>
      </c>
      <c r="D1689" s="1" t="s">
        <v>5486</v>
      </c>
      <c r="E1689" s="1" t="s">
        <v>5392</v>
      </c>
      <c r="F1689" s="1" t="s">
        <v>5487</v>
      </c>
      <c r="G1689" s="1" t="s">
        <v>5488</v>
      </c>
      <c r="H1689" s="1" t="s">
        <v>5489</v>
      </c>
    </row>
    <row r="1690" spans="1:8">
      <c r="A1690" s="1" t="s">
        <v>1860</v>
      </c>
      <c r="B1690" s="1" t="s">
        <v>9</v>
      </c>
      <c r="C1690" s="1" t="s">
        <v>5460</v>
      </c>
      <c r="D1690" s="1" t="s">
        <v>5391</v>
      </c>
      <c r="E1690" s="1" t="s">
        <v>5392</v>
      </c>
      <c r="F1690" s="1" t="s">
        <v>606</v>
      </c>
      <c r="G1690" s="1" t="s">
        <v>5461</v>
      </c>
      <c r="H1690" s="1" t="s">
        <v>14</v>
      </c>
    </row>
    <row r="1691" spans="1:8">
      <c r="A1691" s="1" t="s">
        <v>5490</v>
      </c>
      <c r="B1691" s="1" t="s">
        <v>9</v>
      </c>
      <c r="C1691" s="1" t="s">
        <v>5491</v>
      </c>
      <c r="D1691" s="1" t="s">
        <v>5392</v>
      </c>
      <c r="E1691" s="1" t="s">
        <v>5392</v>
      </c>
      <c r="F1691" s="1" t="s">
        <v>5492</v>
      </c>
      <c r="G1691" s="1" t="s">
        <v>30</v>
      </c>
      <c r="H1691" s="1" t="s">
        <v>14</v>
      </c>
    </row>
    <row r="1692" spans="1:8">
      <c r="A1692" s="1" t="s">
        <v>5493</v>
      </c>
      <c r="B1692" s="1" t="s">
        <v>9</v>
      </c>
      <c r="C1692" s="1" t="s">
        <v>5494</v>
      </c>
      <c r="D1692" s="1" t="s">
        <v>5391</v>
      </c>
      <c r="E1692" s="1" t="s">
        <v>5392</v>
      </c>
      <c r="F1692" s="1" t="s">
        <v>907</v>
      </c>
      <c r="G1692" s="1" t="s">
        <v>1237</v>
      </c>
      <c r="H1692" s="1" t="s">
        <v>14</v>
      </c>
    </row>
    <row r="1693" spans="1:8">
      <c r="A1693" s="1" t="s">
        <v>5495</v>
      </c>
      <c r="B1693" s="1" t="s">
        <v>9</v>
      </c>
      <c r="C1693" s="1" t="s">
        <v>5496</v>
      </c>
      <c r="D1693" s="1" t="s">
        <v>5392</v>
      </c>
      <c r="E1693" s="1" t="s">
        <v>5392</v>
      </c>
      <c r="F1693" s="1" t="s">
        <v>17</v>
      </c>
      <c r="G1693" s="1" t="s">
        <v>5497</v>
      </c>
      <c r="H1693" s="1" t="s">
        <v>19</v>
      </c>
    </row>
    <row r="1694" spans="1:8">
      <c r="A1694" s="1" t="s">
        <v>5498</v>
      </c>
      <c r="B1694" s="1" t="s">
        <v>9</v>
      </c>
      <c r="C1694" s="1" t="s">
        <v>5499</v>
      </c>
      <c r="D1694" s="1" t="s">
        <v>5392</v>
      </c>
      <c r="E1694" s="1" t="s">
        <v>5392</v>
      </c>
      <c r="F1694" s="1" t="s">
        <v>5500</v>
      </c>
      <c r="G1694" s="1" t="s">
        <v>30</v>
      </c>
      <c r="H1694" s="1" t="s">
        <v>14</v>
      </c>
    </row>
    <row r="1695" spans="1:8">
      <c r="A1695" s="1" t="s">
        <v>5501</v>
      </c>
      <c r="B1695" s="1" t="s">
        <v>9</v>
      </c>
      <c r="C1695" s="1" t="s">
        <v>5502</v>
      </c>
      <c r="D1695" s="1" t="s">
        <v>5392</v>
      </c>
      <c r="E1695" s="1" t="s">
        <v>5392</v>
      </c>
      <c r="F1695" s="1" t="s">
        <v>5503</v>
      </c>
      <c r="G1695" s="1" t="s">
        <v>5504</v>
      </c>
      <c r="H1695" s="1" t="s">
        <v>5505</v>
      </c>
    </row>
    <row r="1696" spans="1:8">
      <c r="A1696" s="1" t="s">
        <v>5506</v>
      </c>
      <c r="B1696" s="1" t="s">
        <v>9</v>
      </c>
      <c r="C1696" s="1" t="s">
        <v>5507</v>
      </c>
      <c r="D1696" s="1" t="s">
        <v>5392</v>
      </c>
      <c r="E1696" s="1" t="s">
        <v>5392</v>
      </c>
      <c r="F1696" s="1" t="s">
        <v>5508</v>
      </c>
      <c r="G1696" s="1" t="s">
        <v>5509</v>
      </c>
      <c r="H1696" s="1" t="s">
        <v>5510</v>
      </c>
    </row>
    <row r="1697" spans="1:8">
      <c r="A1697" s="1" t="s">
        <v>5511</v>
      </c>
      <c r="B1697" s="1" t="s">
        <v>9</v>
      </c>
      <c r="C1697" s="1" t="s">
        <v>5512</v>
      </c>
      <c r="D1697" s="1" t="s">
        <v>5392</v>
      </c>
      <c r="E1697" s="1" t="s">
        <v>5392</v>
      </c>
      <c r="F1697" s="1" t="s">
        <v>5513</v>
      </c>
      <c r="G1697" s="1" t="s">
        <v>5514</v>
      </c>
      <c r="H1697" s="1" t="s">
        <v>14</v>
      </c>
    </row>
    <row r="1698" spans="1:8">
      <c r="A1698" s="1" t="s">
        <v>5515</v>
      </c>
      <c r="B1698" s="1" t="s">
        <v>9</v>
      </c>
      <c r="C1698" s="1" t="s">
        <v>5516</v>
      </c>
      <c r="D1698" s="1" t="s">
        <v>5392</v>
      </c>
      <c r="E1698" s="1" t="s">
        <v>5392</v>
      </c>
      <c r="F1698" s="1" t="s">
        <v>99</v>
      </c>
      <c r="G1698" s="1" t="s">
        <v>5517</v>
      </c>
      <c r="H1698" s="1" t="s">
        <v>14</v>
      </c>
    </row>
    <row r="1699" spans="1:8">
      <c r="A1699" s="1" t="s">
        <v>5518</v>
      </c>
      <c r="B1699" s="1" t="s">
        <v>9</v>
      </c>
      <c r="C1699" s="1" t="s">
        <v>5519</v>
      </c>
      <c r="D1699" s="1" t="s">
        <v>5392</v>
      </c>
      <c r="E1699" s="1" t="s">
        <v>5392</v>
      </c>
      <c r="F1699" s="1" t="s">
        <v>12</v>
      </c>
      <c r="G1699" s="1" t="s">
        <v>30</v>
      </c>
      <c r="H1699" s="1" t="s">
        <v>14</v>
      </c>
    </row>
    <row r="1700" spans="1:8">
      <c r="A1700" s="1" t="s">
        <v>5520</v>
      </c>
      <c r="B1700" s="1" t="s">
        <v>9</v>
      </c>
      <c r="C1700" s="1" t="s">
        <v>5521</v>
      </c>
      <c r="D1700" s="1" t="s">
        <v>5392</v>
      </c>
      <c r="E1700" s="1" t="s">
        <v>5392</v>
      </c>
      <c r="F1700" s="1" t="s">
        <v>402</v>
      </c>
      <c r="G1700" s="1" t="s">
        <v>3750</v>
      </c>
      <c r="H1700" s="1" t="s">
        <v>404</v>
      </c>
    </row>
    <row r="1701" spans="1:8">
      <c r="A1701" s="1" t="s">
        <v>5522</v>
      </c>
      <c r="B1701" s="1" t="s">
        <v>9</v>
      </c>
      <c r="C1701" s="1" t="s">
        <v>5523</v>
      </c>
      <c r="D1701" s="1" t="s">
        <v>5391</v>
      </c>
      <c r="E1701" s="1" t="s">
        <v>5392</v>
      </c>
      <c r="F1701" s="1" t="s">
        <v>12</v>
      </c>
      <c r="G1701" s="1" t="s">
        <v>5524</v>
      </c>
      <c r="H1701" s="1" t="s">
        <v>1134</v>
      </c>
    </row>
    <row r="1702" spans="1:8">
      <c r="A1702" s="1" t="s">
        <v>5525</v>
      </c>
      <c r="B1702" s="1" t="s">
        <v>9</v>
      </c>
      <c r="C1702" s="1" t="s">
        <v>5526</v>
      </c>
      <c r="D1702" s="1" t="s">
        <v>5391</v>
      </c>
      <c r="E1702" s="1" t="s">
        <v>5392</v>
      </c>
      <c r="F1702" s="1" t="s">
        <v>1144</v>
      </c>
      <c r="G1702" s="1" t="s">
        <v>1145</v>
      </c>
      <c r="H1702" s="1" t="s">
        <v>14</v>
      </c>
    </row>
    <row r="1703" spans="1:8">
      <c r="A1703" s="1" t="s">
        <v>5527</v>
      </c>
      <c r="B1703" s="1" t="s">
        <v>9</v>
      </c>
      <c r="C1703" s="1" t="s">
        <v>5528</v>
      </c>
      <c r="D1703" s="1" t="s">
        <v>5392</v>
      </c>
      <c r="E1703" s="1" t="s">
        <v>5392</v>
      </c>
      <c r="F1703" s="1" t="s">
        <v>1368</v>
      </c>
      <c r="G1703" s="1" t="s">
        <v>30</v>
      </c>
      <c r="H1703" s="1" t="s">
        <v>14</v>
      </c>
    </row>
    <row r="1704" spans="1:8">
      <c r="A1704" s="1" t="s">
        <v>5529</v>
      </c>
      <c r="B1704" s="1" t="s">
        <v>55</v>
      </c>
      <c r="C1704" s="1" t="s">
        <v>5530</v>
      </c>
      <c r="D1704" s="1" t="s">
        <v>5466</v>
      </c>
      <c r="E1704" s="1" t="s">
        <v>5392</v>
      </c>
      <c r="F1704" s="1" t="s">
        <v>5531</v>
      </c>
      <c r="G1704" s="1" t="s">
        <v>5532</v>
      </c>
      <c r="H1704" s="1" t="s">
        <v>5533</v>
      </c>
    </row>
    <row r="1705" spans="1:8">
      <c r="A1705" s="1" t="s">
        <v>5534</v>
      </c>
      <c r="B1705" s="1" t="s">
        <v>9</v>
      </c>
      <c r="C1705" s="1" t="s">
        <v>5535</v>
      </c>
      <c r="D1705" s="1" t="s">
        <v>5392</v>
      </c>
      <c r="E1705" s="1" t="s">
        <v>5392</v>
      </c>
      <c r="F1705" s="1" t="s">
        <v>5536</v>
      </c>
      <c r="G1705" s="1" t="s">
        <v>5537</v>
      </c>
      <c r="H1705" s="1" t="s">
        <v>5538</v>
      </c>
    </row>
    <row r="1706" spans="1:8">
      <c r="A1706" s="1" t="s">
        <v>5539</v>
      </c>
      <c r="B1706" s="1" t="s">
        <v>9</v>
      </c>
      <c r="C1706" s="1" t="s">
        <v>5540</v>
      </c>
      <c r="D1706" s="1" t="s">
        <v>5392</v>
      </c>
      <c r="E1706" s="1" t="s">
        <v>5392</v>
      </c>
      <c r="F1706" s="1" t="s">
        <v>5541</v>
      </c>
      <c r="G1706" s="1" t="s">
        <v>5542</v>
      </c>
      <c r="H1706" s="1" t="s">
        <v>5543</v>
      </c>
    </row>
    <row r="1707" spans="1:8">
      <c r="A1707" s="1" t="s">
        <v>5544</v>
      </c>
      <c r="B1707" s="1" t="s">
        <v>55</v>
      </c>
      <c r="C1707" s="1" t="s">
        <v>5545</v>
      </c>
      <c r="D1707" s="1" t="s">
        <v>5392</v>
      </c>
      <c r="E1707" s="1" t="s">
        <v>5392</v>
      </c>
      <c r="F1707" s="1" t="s">
        <v>30</v>
      </c>
      <c r="G1707" s="1" t="s">
        <v>30</v>
      </c>
      <c r="H1707" s="1" t="s">
        <v>14</v>
      </c>
    </row>
    <row r="1708" spans="1:8">
      <c r="A1708" s="1" t="s">
        <v>5546</v>
      </c>
      <c r="B1708" s="1" t="s">
        <v>9</v>
      </c>
      <c r="C1708" s="1" t="s">
        <v>5547</v>
      </c>
      <c r="D1708" s="1" t="s">
        <v>5392</v>
      </c>
      <c r="E1708" s="1" t="s">
        <v>5392</v>
      </c>
      <c r="F1708" s="1" t="s">
        <v>1686</v>
      </c>
      <c r="G1708" s="1" t="s">
        <v>5404</v>
      </c>
      <c r="H1708" s="1" t="s">
        <v>1688</v>
      </c>
    </row>
    <row r="1709" spans="1:8">
      <c r="A1709" s="1" t="s">
        <v>5548</v>
      </c>
      <c r="B1709" s="1" t="s">
        <v>9</v>
      </c>
      <c r="C1709" s="1" t="s">
        <v>5549</v>
      </c>
      <c r="D1709" s="1" t="s">
        <v>5550</v>
      </c>
      <c r="E1709" s="1" t="s">
        <v>5392</v>
      </c>
      <c r="F1709" s="1" t="s">
        <v>174</v>
      </c>
      <c r="G1709" s="1" t="s">
        <v>5551</v>
      </c>
      <c r="H1709" s="1" t="s">
        <v>14</v>
      </c>
    </row>
    <row r="1710" spans="1:8">
      <c r="A1710" s="1" t="s">
        <v>5552</v>
      </c>
      <c r="B1710" s="1" t="s">
        <v>9</v>
      </c>
      <c r="C1710" s="1" t="s">
        <v>5553</v>
      </c>
      <c r="D1710" s="1" t="s">
        <v>5392</v>
      </c>
      <c r="E1710" s="1" t="s">
        <v>5392</v>
      </c>
      <c r="F1710" s="1" t="s">
        <v>1368</v>
      </c>
      <c r="G1710" s="1" t="s">
        <v>30</v>
      </c>
      <c r="H1710" s="1" t="s">
        <v>14</v>
      </c>
    </row>
    <row r="1711" spans="1:8">
      <c r="A1711" s="1" t="s">
        <v>5554</v>
      </c>
      <c r="B1711" s="1" t="s">
        <v>9</v>
      </c>
      <c r="C1711" s="1" t="s">
        <v>5555</v>
      </c>
      <c r="D1711" s="1" t="s">
        <v>5392</v>
      </c>
      <c r="E1711" s="1" t="s">
        <v>5392</v>
      </c>
      <c r="F1711" s="1" t="s">
        <v>49</v>
      </c>
      <c r="G1711" s="1" t="s">
        <v>5556</v>
      </c>
      <c r="H1711" s="1" t="s">
        <v>50</v>
      </c>
    </row>
    <row r="1712" spans="1:8">
      <c r="A1712" s="1" t="s">
        <v>5557</v>
      </c>
      <c r="B1712" s="1" t="s">
        <v>9</v>
      </c>
      <c r="C1712" s="1" t="s">
        <v>5558</v>
      </c>
      <c r="D1712" s="1" t="s">
        <v>5392</v>
      </c>
      <c r="E1712" s="1" t="s">
        <v>5392</v>
      </c>
      <c r="F1712" s="1" t="s">
        <v>907</v>
      </c>
      <c r="G1712" s="1" t="s">
        <v>1237</v>
      </c>
      <c r="H1712" s="1" t="s">
        <v>14</v>
      </c>
    </row>
    <row r="1713" spans="1:8">
      <c r="A1713" s="1" t="s">
        <v>5559</v>
      </c>
      <c r="B1713" s="1" t="s">
        <v>9</v>
      </c>
      <c r="C1713" s="1" t="s">
        <v>5560</v>
      </c>
      <c r="D1713" s="1" t="s">
        <v>5392</v>
      </c>
      <c r="E1713" s="1" t="s">
        <v>5392</v>
      </c>
      <c r="F1713" s="1" t="s">
        <v>1368</v>
      </c>
      <c r="G1713" s="1" t="s">
        <v>30</v>
      </c>
      <c r="H1713" s="1" t="s">
        <v>14</v>
      </c>
    </row>
    <row r="1714" spans="1:8">
      <c r="A1714" s="1" t="s">
        <v>5561</v>
      </c>
      <c r="B1714" s="1" t="s">
        <v>9</v>
      </c>
      <c r="C1714" s="1" t="s">
        <v>5562</v>
      </c>
      <c r="D1714" s="1" t="s">
        <v>5392</v>
      </c>
      <c r="E1714" s="1" t="s">
        <v>5392</v>
      </c>
      <c r="F1714" s="1" t="s">
        <v>5563</v>
      </c>
      <c r="G1714" s="1" t="s">
        <v>5564</v>
      </c>
      <c r="H1714" s="1" t="s">
        <v>5565</v>
      </c>
    </row>
    <row r="1715" spans="1:8">
      <c r="A1715" s="1" t="s">
        <v>5566</v>
      </c>
      <c r="B1715" s="1" t="s">
        <v>9</v>
      </c>
      <c r="C1715" s="1" t="s">
        <v>5567</v>
      </c>
      <c r="D1715" s="1" t="s">
        <v>5486</v>
      </c>
      <c r="E1715" s="1" t="s">
        <v>5392</v>
      </c>
      <c r="F1715" s="1" t="s">
        <v>791</v>
      </c>
      <c r="G1715" s="1" t="s">
        <v>792</v>
      </c>
      <c r="H1715" s="1" t="s">
        <v>793</v>
      </c>
    </row>
    <row r="1716" spans="1:8">
      <c r="A1716" s="1" t="s">
        <v>5568</v>
      </c>
      <c r="B1716" s="1" t="s">
        <v>9</v>
      </c>
      <c r="C1716" s="1" t="s">
        <v>5569</v>
      </c>
      <c r="D1716" s="1" t="s">
        <v>5392</v>
      </c>
      <c r="E1716" s="1" t="s">
        <v>5392</v>
      </c>
      <c r="F1716" s="1" t="s">
        <v>1368</v>
      </c>
      <c r="G1716" s="1" t="s">
        <v>30</v>
      </c>
      <c r="H1716" s="1" t="s">
        <v>14</v>
      </c>
    </row>
    <row r="1717" spans="1:8">
      <c r="A1717" s="1" t="s">
        <v>5570</v>
      </c>
      <c r="B1717" s="1" t="s">
        <v>9</v>
      </c>
      <c r="C1717" s="1" t="s">
        <v>5571</v>
      </c>
      <c r="D1717" s="1" t="s">
        <v>5486</v>
      </c>
      <c r="E1717" s="1" t="s">
        <v>5392</v>
      </c>
      <c r="F1717" s="1" t="s">
        <v>5572</v>
      </c>
      <c r="G1717" s="1" t="s">
        <v>5573</v>
      </c>
      <c r="H1717" s="1" t="s">
        <v>5574</v>
      </c>
    </row>
    <row r="1718" spans="1:8">
      <c r="A1718" s="1" t="s">
        <v>5575</v>
      </c>
      <c r="B1718" s="1" t="s">
        <v>9</v>
      </c>
      <c r="C1718" s="1" t="s">
        <v>5576</v>
      </c>
      <c r="D1718" s="1" t="s">
        <v>5392</v>
      </c>
      <c r="E1718" s="1" t="s">
        <v>5392</v>
      </c>
      <c r="F1718" s="1" t="s">
        <v>5577</v>
      </c>
      <c r="G1718" s="1" t="s">
        <v>5578</v>
      </c>
      <c r="H1718" s="1" t="s">
        <v>14</v>
      </c>
    </row>
    <row r="1719" spans="1:8">
      <c r="A1719" s="1" t="s">
        <v>5579</v>
      </c>
      <c r="B1719" s="1" t="s">
        <v>9</v>
      </c>
      <c r="C1719" s="1" t="s">
        <v>5580</v>
      </c>
      <c r="D1719" s="1" t="s">
        <v>5392</v>
      </c>
      <c r="E1719" s="1" t="s">
        <v>5392</v>
      </c>
      <c r="F1719" s="1" t="s">
        <v>617</v>
      </c>
      <c r="G1719" s="1" t="s">
        <v>5406</v>
      </c>
      <c r="H1719" s="1" t="s">
        <v>618</v>
      </c>
    </row>
    <row r="1720" spans="1:8">
      <c r="A1720" s="1" t="s">
        <v>5581</v>
      </c>
      <c r="B1720" s="1" t="s">
        <v>9</v>
      </c>
      <c r="C1720" s="1" t="s">
        <v>5582</v>
      </c>
      <c r="D1720" s="1" t="s">
        <v>5391</v>
      </c>
      <c r="E1720" s="1" t="s">
        <v>5392</v>
      </c>
      <c r="F1720" s="1" t="s">
        <v>86</v>
      </c>
      <c r="G1720" s="1" t="s">
        <v>5459</v>
      </c>
      <c r="H1720" s="1" t="s">
        <v>14</v>
      </c>
    </row>
    <row r="1721" spans="1:8">
      <c r="A1721" s="1" t="s">
        <v>5583</v>
      </c>
      <c r="B1721" s="1" t="s">
        <v>9</v>
      </c>
      <c r="C1721" s="1" t="s">
        <v>5584</v>
      </c>
      <c r="D1721" s="1" t="s">
        <v>5392</v>
      </c>
      <c r="E1721" s="1" t="s">
        <v>5392</v>
      </c>
      <c r="F1721" s="1" t="s">
        <v>5585</v>
      </c>
      <c r="G1721" s="1" t="s">
        <v>5586</v>
      </c>
      <c r="H1721" s="1" t="s">
        <v>5587</v>
      </c>
    </row>
    <row r="1722" spans="1:8">
      <c r="A1722" s="1" t="s">
        <v>5588</v>
      </c>
      <c r="B1722" s="1" t="s">
        <v>9</v>
      </c>
      <c r="C1722" s="1" t="s">
        <v>5589</v>
      </c>
      <c r="D1722" s="1" t="s">
        <v>5392</v>
      </c>
      <c r="E1722" s="1" t="s">
        <v>5392</v>
      </c>
      <c r="F1722" s="1" t="s">
        <v>30</v>
      </c>
      <c r="G1722" s="1" t="s">
        <v>5590</v>
      </c>
      <c r="H1722" s="1" t="s">
        <v>14</v>
      </c>
    </row>
    <row r="1723" spans="1:8">
      <c r="A1723" s="1" t="s">
        <v>5591</v>
      </c>
      <c r="B1723" s="1" t="s">
        <v>55</v>
      </c>
      <c r="C1723" s="1" t="s">
        <v>5592</v>
      </c>
      <c r="D1723" s="1" t="s">
        <v>5392</v>
      </c>
      <c r="E1723" s="1" t="s">
        <v>5392</v>
      </c>
      <c r="F1723" s="1" t="s">
        <v>5593</v>
      </c>
      <c r="G1723" s="1" t="s">
        <v>5594</v>
      </c>
      <c r="H1723" s="1" t="s">
        <v>14</v>
      </c>
    </row>
    <row r="1724" spans="1:8">
      <c r="A1724" s="1" t="s">
        <v>5595</v>
      </c>
      <c r="B1724" s="1" t="s">
        <v>9</v>
      </c>
      <c r="C1724" s="1" t="s">
        <v>5596</v>
      </c>
      <c r="D1724" s="1" t="s">
        <v>5392</v>
      </c>
      <c r="E1724" s="1" t="s">
        <v>5392</v>
      </c>
      <c r="F1724" s="1" t="s">
        <v>30</v>
      </c>
      <c r="G1724" s="1" t="s">
        <v>5597</v>
      </c>
      <c r="H1724" s="1" t="s">
        <v>14</v>
      </c>
    </row>
    <row r="1725" spans="1:8">
      <c r="A1725" s="1" t="s">
        <v>5598</v>
      </c>
      <c r="B1725" s="1" t="s">
        <v>9</v>
      </c>
      <c r="C1725" s="1" t="s">
        <v>5599</v>
      </c>
      <c r="D1725" s="1" t="s">
        <v>5392</v>
      </c>
      <c r="E1725" s="1" t="s">
        <v>5392</v>
      </c>
      <c r="F1725" s="1" t="s">
        <v>30</v>
      </c>
      <c r="G1725" s="1" t="s">
        <v>5600</v>
      </c>
      <c r="H1725" s="1" t="s">
        <v>14</v>
      </c>
    </row>
    <row r="1726" spans="1:8">
      <c r="A1726" s="1" t="s">
        <v>5601</v>
      </c>
      <c r="B1726" s="1" t="s">
        <v>9</v>
      </c>
      <c r="C1726" s="1" t="s">
        <v>5602</v>
      </c>
      <c r="D1726" s="1" t="s">
        <v>5392</v>
      </c>
      <c r="E1726" s="1" t="s">
        <v>5392</v>
      </c>
      <c r="F1726" s="1" t="s">
        <v>30</v>
      </c>
      <c r="G1726" s="1" t="s">
        <v>30</v>
      </c>
      <c r="H1726" s="1" t="s">
        <v>14</v>
      </c>
    </row>
    <row r="1727" spans="1:8">
      <c r="A1727" s="1" t="s">
        <v>5603</v>
      </c>
      <c r="B1727" s="1" t="s">
        <v>55</v>
      </c>
      <c r="C1727" s="1" t="s">
        <v>5604</v>
      </c>
      <c r="D1727" s="1" t="s">
        <v>5486</v>
      </c>
      <c r="E1727" s="1" t="s">
        <v>5392</v>
      </c>
      <c r="F1727" s="1" t="s">
        <v>132</v>
      </c>
      <c r="G1727" s="1" t="s">
        <v>5605</v>
      </c>
      <c r="H1727" s="1" t="s">
        <v>134</v>
      </c>
    </row>
    <row r="1728" spans="1:8">
      <c r="A1728" s="1" t="s">
        <v>5606</v>
      </c>
      <c r="B1728" s="1" t="s">
        <v>9</v>
      </c>
      <c r="C1728" s="1" t="s">
        <v>5607</v>
      </c>
      <c r="D1728" s="1" t="s">
        <v>5392</v>
      </c>
      <c r="E1728" s="1" t="s">
        <v>5392</v>
      </c>
      <c r="F1728" s="1" t="s">
        <v>30</v>
      </c>
      <c r="G1728" s="1" t="s">
        <v>5608</v>
      </c>
      <c r="H1728" s="1" t="s">
        <v>14</v>
      </c>
    </row>
    <row r="1729" spans="1:8">
      <c r="A1729" s="1" t="s">
        <v>5609</v>
      </c>
      <c r="B1729" s="1" t="s">
        <v>9</v>
      </c>
      <c r="C1729" s="1" t="s">
        <v>5610</v>
      </c>
      <c r="D1729" s="1" t="s">
        <v>5392</v>
      </c>
      <c r="E1729" s="1" t="s">
        <v>5392</v>
      </c>
      <c r="F1729" s="1" t="s">
        <v>5611</v>
      </c>
      <c r="G1729" s="1" t="s">
        <v>5612</v>
      </c>
      <c r="H1729" s="1" t="s">
        <v>5613</v>
      </c>
    </row>
    <row r="1730" spans="1:8">
      <c r="A1730" s="1" t="s">
        <v>5614</v>
      </c>
      <c r="B1730" s="1" t="s">
        <v>9</v>
      </c>
      <c r="C1730" s="1" t="s">
        <v>5615</v>
      </c>
      <c r="D1730" s="1" t="s">
        <v>5392</v>
      </c>
      <c r="E1730" s="1" t="s">
        <v>5392</v>
      </c>
      <c r="F1730" s="1" t="s">
        <v>99</v>
      </c>
      <c r="G1730" s="1" t="s">
        <v>5616</v>
      </c>
      <c r="H1730" s="1" t="s">
        <v>14</v>
      </c>
    </row>
    <row r="1731" spans="1:8">
      <c r="A1731" s="1" t="s">
        <v>5501</v>
      </c>
      <c r="B1731" s="1" t="s">
        <v>9</v>
      </c>
      <c r="C1731" s="1" t="s">
        <v>5617</v>
      </c>
      <c r="D1731" s="1" t="s">
        <v>5486</v>
      </c>
      <c r="E1731" s="1" t="s">
        <v>5392</v>
      </c>
      <c r="F1731" s="1" t="s">
        <v>5503</v>
      </c>
      <c r="G1731" s="1" t="s">
        <v>5504</v>
      </c>
      <c r="H1731" s="1" t="s">
        <v>5505</v>
      </c>
    </row>
    <row r="1732" spans="1:8">
      <c r="A1732" s="1" t="s">
        <v>5618</v>
      </c>
      <c r="B1732" s="1" t="s">
        <v>9</v>
      </c>
      <c r="C1732" s="1" t="s">
        <v>5619</v>
      </c>
      <c r="D1732" s="1" t="s">
        <v>5392</v>
      </c>
      <c r="E1732" s="1" t="s">
        <v>5392</v>
      </c>
      <c r="F1732" s="1" t="s">
        <v>5620</v>
      </c>
      <c r="G1732" s="1" t="s">
        <v>5621</v>
      </c>
      <c r="H1732" s="1" t="s">
        <v>14</v>
      </c>
    </row>
    <row r="1733" spans="1:8">
      <c r="A1733" s="1" t="s">
        <v>5622</v>
      </c>
      <c r="B1733" s="1" t="s">
        <v>9</v>
      </c>
      <c r="C1733" s="1" t="s">
        <v>5623</v>
      </c>
      <c r="D1733" s="1" t="s">
        <v>5624</v>
      </c>
      <c r="E1733" s="1" t="s">
        <v>5392</v>
      </c>
      <c r="F1733" s="1" t="s">
        <v>5625</v>
      </c>
      <c r="G1733" s="1" t="s">
        <v>5626</v>
      </c>
      <c r="H1733" s="1" t="s">
        <v>5627</v>
      </c>
    </row>
    <row r="1734" spans="1:8">
      <c r="A1734" s="1" t="s">
        <v>5628</v>
      </c>
      <c r="B1734" s="1" t="s">
        <v>9</v>
      </c>
      <c r="C1734" s="1" t="s">
        <v>5629</v>
      </c>
      <c r="D1734" s="1" t="s">
        <v>5392</v>
      </c>
      <c r="E1734" s="1" t="s">
        <v>5392</v>
      </c>
      <c r="F1734" s="1" t="s">
        <v>30</v>
      </c>
      <c r="G1734" s="1" t="s">
        <v>5630</v>
      </c>
      <c r="H1734" s="1" t="s">
        <v>14</v>
      </c>
    </row>
    <row r="1735" spans="1:8">
      <c r="A1735" s="1" t="s">
        <v>5631</v>
      </c>
      <c r="B1735" s="1" t="s">
        <v>9</v>
      </c>
      <c r="C1735" s="1" t="s">
        <v>5632</v>
      </c>
      <c r="D1735" s="1" t="s">
        <v>5391</v>
      </c>
      <c r="E1735" s="1" t="s">
        <v>5391</v>
      </c>
      <c r="F1735" s="1" t="s">
        <v>5633</v>
      </c>
      <c r="G1735" s="1" t="s">
        <v>5634</v>
      </c>
      <c r="H1735" s="1" t="s">
        <v>5635</v>
      </c>
    </row>
    <row r="1736" spans="1:8">
      <c r="A1736" s="1" t="s">
        <v>5636</v>
      </c>
      <c r="B1736" s="1" t="s">
        <v>9</v>
      </c>
      <c r="C1736" s="1" t="s">
        <v>5637</v>
      </c>
      <c r="D1736" s="1" t="s">
        <v>5392</v>
      </c>
      <c r="E1736" s="1" t="s">
        <v>5392</v>
      </c>
      <c r="F1736" s="1" t="s">
        <v>12</v>
      </c>
      <c r="G1736" s="1" t="s">
        <v>77</v>
      </c>
      <c r="H1736" s="1" t="s">
        <v>14</v>
      </c>
    </row>
    <row r="1737" spans="1:8">
      <c r="A1737" s="1" t="s">
        <v>5638</v>
      </c>
      <c r="B1737" s="1" t="s">
        <v>9</v>
      </c>
      <c r="C1737" s="1" t="s">
        <v>5639</v>
      </c>
      <c r="D1737" s="1" t="s">
        <v>5392</v>
      </c>
      <c r="E1737" s="1" t="s">
        <v>5392</v>
      </c>
      <c r="F1737" s="1" t="s">
        <v>5640</v>
      </c>
      <c r="G1737" s="1" t="s">
        <v>5641</v>
      </c>
      <c r="H1737" s="1" t="s">
        <v>5642</v>
      </c>
    </row>
    <row r="1738" spans="1:8">
      <c r="A1738" s="1" t="s">
        <v>5643</v>
      </c>
      <c r="B1738" s="1" t="s">
        <v>9</v>
      </c>
      <c r="C1738" s="1" t="s">
        <v>5644</v>
      </c>
      <c r="D1738" s="1" t="s">
        <v>5392</v>
      </c>
      <c r="E1738" s="1" t="s">
        <v>5392</v>
      </c>
      <c r="F1738" s="1" t="s">
        <v>5645</v>
      </c>
      <c r="G1738" s="1" t="s">
        <v>30</v>
      </c>
      <c r="H1738" s="1" t="s">
        <v>5646</v>
      </c>
    </row>
    <row r="1739" spans="1:8">
      <c r="A1739" s="1" t="s">
        <v>5647</v>
      </c>
      <c r="B1739" s="1" t="s">
        <v>9</v>
      </c>
      <c r="C1739" s="1" t="s">
        <v>5648</v>
      </c>
      <c r="D1739" s="1" t="s">
        <v>5391</v>
      </c>
      <c r="E1739" s="1" t="s">
        <v>5392</v>
      </c>
      <c r="F1739" s="1" t="s">
        <v>1347</v>
      </c>
      <c r="G1739" s="1" t="s">
        <v>5649</v>
      </c>
      <c r="H1739" s="1" t="s">
        <v>1259</v>
      </c>
    </row>
    <row r="1740" spans="1:8">
      <c r="A1740" s="1" t="s">
        <v>5650</v>
      </c>
      <c r="B1740" s="1" t="s">
        <v>9</v>
      </c>
      <c r="C1740" s="1" t="s">
        <v>5651</v>
      </c>
      <c r="D1740" s="1" t="s">
        <v>5392</v>
      </c>
      <c r="E1740" s="1" t="s">
        <v>5392</v>
      </c>
      <c r="F1740" s="1" t="s">
        <v>49</v>
      </c>
      <c r="G1740" s="1" t="s">
        <v>5556</v>
      </c>
      <c r="H1740" s="1" t="s">
        <v>50</v>
      </c>
    </row>
    <row r="1741" spans="1:8">
      <c r="A1741" s="1" t="s">
        <v>5652</v>
      </c>
      <c r="B1741" s="1" t="s">
        <v>9</v>
      </c>
      <c r="C1741" s="1" t="s">
        <v>5653</v>
      </c>
      <c r="D1741" s="1" t="s">
        <v>5391</v>
      </c>
      <c r="E1741" s="1" t="s">
        <v>5392</v>
      </c>
      <c r="F1741" s="1" t="s">
        <v>30</v>
      </c>
      <c r="G1741" s="1" t="s">
        <v>3305</v>
      </c>
      <c r="H1741" s="1" t="s">
        <v>14</v>
      </c>
    </row>
    <row r="1742" spans="1:8">
      <c r="A1742" s="1" t="s">
        <v>5654</v>
      </c>
      <c r="B1742" s="1" t="s">
        <v>9</v>
      </c>
      <c r="C1742" s="1" t="s">
        <v>5655</v>
      </c>
      <c r="D1742" s="1" t="s">
        <v>5656</v>
      </c>
      <c r="E1742" s="1" t="s">
        <v>5392</v>
      </c>
      <c r="F1742" s="1" t="s">
        <v>5657</v>
      </c>
      <c r="G1742" s="1" t="s">
        <v>5658</v>
      </c>
      <c r="H1742" s="1" t="s">
        <v>5659</v>
      </c>
    </row>
    <row r="1743" spans="1:8">
      <c r="A1743" s="1" t="s">
        <v>5660</v>
      </c>
      <c r="B1743" s="1" t="s">
        <v>9</v>
      </c>
      <c r="C1743" s="1" t="s">
        <v>5661</v>
      </c>
      <c r="D1743" s="1" t="s">
        <v>5466</v>
      </c>
      <c r="E1743" s="1" t="s">
        <v>5392</v>
      </c>
      <c r="F1743" s="1" t="s">
        <v>5662</v>
      </c>
      <c r="G1743" s="1" t="s">
        <v>5663</v>
      </c>
      <c r="H1743" s="1" t="s">
        <v>14</v>
      </c>
    </row>
    <row r="1744" spans="1:8">
      <c r="A1744" s="1" t="s">
        <v>5664</v>
      </c>
      <c r="B1744" s="1" t="s">
        <v>9</v>
      </c>
      <c r="C1744" s="1" t="s">
        <v>5454</v>
      </c>
      <c r="D1744" s="1" t="s">
        <v>5392</v>
      </c>
      <c r="E1744" s="1" t="s">
        <v>5392</v>
      </c>
      <c r="F1744" s="1" t="s">
        <v>30</v>
      </c>
      <c r="G1744" s="1" t="s">
        <v>30</v>
      </c>
      <c r="H1744" s="1" t="s">
        <v>14</v>
      </c>
    </row>
    <row r="1745" spans="1:8">
      <c r="A1745" s="1" t="s">
        <v>5665</v>
      </c>
      <c r="B1745" s="1" t="s">
        <v>9</v>
      </c>
      <c r="C1745" s="1" t="s">
        <v>5666</v>
      </c>
      <c r="D1745" s="1" t="s">
        <v>5391</v>
      </c>
      <c r="E1745" s="1" t="s">
        <v>5392</v>
      </c>
      <c r="F1745" s="1" t="s">
        <v>5667</v>
      </c>
      <c r="G1745" s="1" t="s">
        <v>5461</v>
      </c>
      <c r="H1745" s="1" t="s">
        <v>14</v>
      </c>
    </row>
    <row r="1746" spans="1:8">
      <c r="A1746" s="1" t="s">
        <v>5668</v>
      </c>
      <c r="B1746" s="1" t="s">
        <v>9</v>
      </c>
      <c r="C1746" s="1" t="s">
        <v>5669</v>
      </c>
      <c r="D1746" s="1" t="s">
        <v>5392</v>
      </c>
      <c r="E1746" s="1" t="s">
        <v>5392</v>
      </c>
      <c r="F1746" s="1" t="s">
        <v>5670</v>
      </c>
      <c r="G1746" s="1" t="s">
        <v>5671</v>
      </c>
      <c r="H1746" s="1" t="s">
        <v>5672</v>
      </c>
    </row>
    <row r="1747" spans="1:8">
      <c r="A1747" s="1" t="s">
        <v>5673</v>
      </c>
      <c r="B1747" s="1" t="s">
        <v>9</v>
      </c>
      <c r="C1747" s="1" t="s">
        <v>5674</v>
      </c>
      <c r="D1747" s="1" t="s">
        <v>5392</v>
      </c>
      <c r="E1747" s="1" t="s">
        <v>5392</v>
      </c>
      <c r="F1747" s="1" t="s">
        <v>5675</v>
      </c>
      <c r="G1747" s="1" t="s">
        <v>5676</v>
      </c>
      <c r="H1747" s="1" t="s">
        <v>14</v>
      </c>
    </row>
    <row r="1748" spans="1:8">
      <c r="A1748" s="1" t="s">
        <v>5677</v>
      </c>
      <c r="B1748" s="1" t="s">
        <v>9</v>
      </c>
      <c r="C1748" s="1" t="s">
        <v>5678</v>
      </c>
      <c r="D1748" s="1" t="s">
        <v>5392</v>
      </c>
      <c r="E1748" s="1" t="s">
        <v>5392</v>
      </c>
      <c r="F1748" s="1" t="s">
        <v>30</v>
      </c>
      <c r="G1748" s="1" t="s">
        <v>30</v>
      </c>
      <c r="H1748" s="1" t="s">
        <v>14</v>
      </c>
    </row>
    <row r="1749" spans="1:8">
      <c r="A1749" s="1" t="s">
        <v>5679</v>
      </c>
      <c r="B1749" s="1" t="s">
        <v>9</v>
      </c>
      <c r="C1749" s="1" t="s">
        <v>5680</v>
      </c>
      <c r="D1749" s="1" t="s">
        <v>5486</v>
      </c>
      <c r="E1749" s="1" t="s">
        <v>5392</v>
      </c>
      <c r="F1749" s="1" t="s">
        <v>5681</v>
      </c>
      <c r="G1749" s="1" t="s">
        <v>5682</v>
      </c>
      <c r="H1749" s="1" t="s">
        <v>14</v>
      </c>
    </row>
    <row r="1750" spans="1:8">
      <c r="A1750" s="1" t="s">
        <v>5683</v>
      </c>
      <c r="B1750" s="1" t="s">
        <v>9</v>
      </c>
      <c r="C1750" s="1" t="s">
        <v>5684</v>
      </c>
      <c r="D1750" s="1" t="s">
        <v>5392</v>
      </c>
      <c r="E1750" s="1" t="s">
        <v>5392</v>
      </c>
      <c r="F1750" s="1" t="s">
        <v>5685</v>
      </c>
      <c r="G1750" s="1" t="s">
        <v>5686</v>
      </c>
      <c r="H1750" s="1" t="s">
        <v>14</v>
      </c>
    </row>
    <row r="1751" spans="1:8">
      <c r="A1751" s="1" t="s">
        <v>5443</v>
      </c>
      <c r="B1751" s="1" t="s">
        <v>9</v>
      </c>
      <c r="C1751" s="1" t="s">
        <v>5687</v>
      </c>
      <c r="D1751" s="1" t="s">
        <v>5392</v>
      </c>
      <c r="E1751" s="1" t="s">
        <v>5392</v>
      </c>
      <c r="F1751" s="1" t="s">
        <v>17</v>
      </c>
      <c r="G1751" s="1" t="s">
        <v>5688</v>
      </c>
      <c r="H1751" s="1" t="s">
        <v>19</v>
      </c>
    </row>
    <row r="1752" spans="1:8">
      <c r="A1752" s="1" t="s">
        <v>5689</v>
      </c>
      <c r="B1752" s="1" t="s">
        <v>9</v>
      </c>
      <c r="C1752" s="1" t="s">
        <v>5690</v>
      </c>
      <c r="D1752" s="1" t="s">
        <v>5392</v>
      </c>
      <c r="E1752" s="1" t="s">
        <v>5392</v>
      </c>
      <c r="F1752" s="1" t="s">
        <v>5691</v>
      </c>
      <c r="G1752" s="1" t="s">
        <v>5692</v>
      </c>
      <c r="H1752" s="1" t="s">
        <v>5693</v>
      </c>
    </row>
    <row r="1753" spans="1:8">
      <c r="A1753" s="1" t="s">
        <v>5694</v>
      </c>
      <c r="B1753" s="1" t="s">
        <v>9</v>
      </c>
      <c r="C1753" s="1" t="s">
        <v>5695</v>
      </c>
      <c r="D1753" s="1" t="s">
        <v>5392</v>
      </c>
      <c r="E1753" s="1" t="s">
        <v>5392</v>
      </c>
      <c r="F1753" s="1" t="s">
        <v>5696</v>
      </c>
      <c r="G1753" s="1" t="s">
        <v>5697</v>
      </c>
      <c r="H1753" s="1" t="s">
        <v>14</v>
      </c>
    </row>
    <row r="1754" spans="1:8">
      <c r="A1754" s="1" t="s">
        <v>5698</v>
      </c>
      <c r="B1754" s="1" t="s">
        <v>9</v>
      </c>
      <c r="C1754" s="1" t="s">
        <v>5454</v>
      </c>
      <c r="D1754" s="1" t="s">
        <v>5392</v>
      </c>
      <c r="E1754" s="1" t="s">
        <v>5392</v>
      </c>
      <c r="F1754" s="1" t="s">
        <v>30</v>
      </c>
      <c r="G1754" s="1" t="s">
        <v>438</v>
      </c>
      <c r="H1754" s="1" t="s">
        <v>14</v>
      </c>
    </row>
    <row r="1755" spans="1:8">
      <c r="A1755" s="1" t="s">
        <v>5699</v>
      </c>
      <c r="B1755" s="1" t="s">
        <v>9</v>
      </c>
      <c r="C1755" s="1" t="s">
        <v>5700</v>
      </c>
      <c r="D1755" s="1" t="s">
        <v>5392</v>
      </c>
      <c r="E1755" s="1" t="s">
        <v>5392</v>
      </c>
      <c r="F1755" s="1" t="s">
        <v>30</v>
      </c>
      <c r="G1755" s="1" t="s">
        <v>44</v>
      </c>
      <c r="H1755" s="1" t="s">
        <v>14</v>
      </c>
    </row>
    <row r="1756" spans="1:8">
      <c r="A1756" s="1" t="s">
        <v>5701</v>
      </c>
      <c r="B1756" s="1" t="s">
        <v>9</v>
      </c>
      <c r="C1756" s="1" t="s">
        <v>5702</v>
      </c>
      <c r="D1756" s="1" t="s">
        <v>5392</v>
      </c>
      <c r="E1756" s="1" t="s">
        <v>5392</v>
      </c>
      <c r="F1756" s="1" t="s">
        <v>5703</v>
      </c>
      <c r="G1756" s="1" t="s">
        <v>5704</v>
      </c>
      <c r="H1756" s="1" t="s">
        <v>5705</v>
      </c>
    </row>
    <row r="1757" spans="1:8">
      <c r="A1757" s="1" t="s">
        <v>5706</v>
      </c>
      <c r="B1757" s="1" t="s">
        <v>55</v>
      </c>
      <c r="C1757" s="1" t="s">
        <v>5707</v>
      </c>
      <c r="D1757" s="1" t="s">
        <v>5486</v>
      </c>
      <c r="E1757" s="1" t="s">
        <v>5392</v>
      </c>
      <c r="F1757" s="1" t="s">
        <v>5708</v>
      </c>
      <c r="G1757" s="1" t="s">
        <v>5709</v>
      </c>
      <c r="H1757" s="1" t="s">
        <v>14</v>
      </c>
    </row>
    <row r="1758" spans="1:8">
      <c r="A1758" s="1" t="s">
        <v>5710</v>
      </c>
      <c r="B1758" s="1" t="s">
        <v>9</v>
      </c>
      <c r="C1758" s="1" t="s">
        <v>5711</v>
      </c>
      <c r="D1758" s="1" t="s">
        <v>5392</v>
      </c>
      <c r="E1758" s="1" t="s">
        <v>5392</v>
      </c>
      <c r="F1758" s="1" t="s">
        <v>30</v>
      </c>
      <c r="G1758" s="1" t="s">
        <v>5712</v>
      </c>
      <c r="H1758" s="1" t="s">
        <v>14</v>
      </c>
    </row>
    <row r="1759" spans="1:8">
      <c r="A1759" s="1" t="s">
        <v>5713</v>
      </c>
      <c r="B1759" s="1" t="s">
        <v>9</v>
      </c>
      <c r="C1759" s="1" t="s">
        <v>5582</v>
      </c>
      <c r="D1759" s="1" t="s">
        <v>5391</v>
      </c>
      <c r="E1759" s="1" t="s">
        <v>5392</v>
      </c>
      <c r="F1759" s="1" t="s">
        <v>30</v>
      </c>
      <c r="G1759" s="1" t="s">
        <v>5459</v>
      </c>
      <c r="H1759" s="1" t="s">
        <v>14</v>
      </c>
    </row>
    <row r="1760" spans="1:8">
      <c r="A1760" s="1" t="s">
        <v>5714</v>
      </c>
      <c r="B1760" s="1" t="s">
        <v>9</v>
      </c>
      <c r="C1760" s="1" t="s">
        <v>5715</v>
      </c>
      <c r="D1760" s="1" t="s">
        <v>5716</v>
      </c>
      <c r="E1760" s="1" t="s">
        <v>5392</v>
      </c>
      <c r="F1760" s="1" t="s">
        <v>5717</v>
      </c>
      <c r="G1760" s="1" t="s">
        <v>5718</v>
      </c>
      <c r="H1760" s="1" t="s">
        <v>5719</v>
      </c>
    </row>
    <row r="1761" spans="1:8">
      <c r="A1761" s="1" t="s">
        <v>1303</v>
      </c>
      <c r="B1761" s="1" t="s">
        <v>9</v>
      </c>
      <c r="C1761" s="1" t="s">
        <v>5720</v>
      </c>
      <c r="D1761" s="1" t="s">
        <v>5391</v>
      </c>
      <c r="E1761" s="1" t="s">
        <v>5392</v>
      </c>
      <c r="F1761" s="1" t="s">
        <v>30</v>
      </c>
      <c r="G1761" s="1" t="s">
        <v>438</v>
      </c>
      <c r="H1761" s="1" t="s">
        <v>14</v>
      </c>
    </row>
    <row r="1762" spans="1:8">
      <c r="A1762" s="1" t="s">
        <v>5721</v>
      </c>
      <c r="B1762" s="1" t="s">
        <v>9</v>
      </c>
      <c r="C1762" s="1" t="s">
        <v>5722</v>
      </c>
      <c r="D1762" s="1" t="s">
        <v>5391</v>
      </c>
      <c r="E1762" s="1" t="s">
        <v>5392</v>
      </c>
      <c r="F1762" s="1" t="s">
        <v>5723</v>
      </c>
      <c r="G1762" s="1" t="s">
        <v>3305</v>
      </c>
      <c r="H1762" s="1" t="s">
        <v>14</v>
      </c>
    </row>
    <row r="1763" spans="1:8">
      <c r="A1763" s="1" t="s">
        <v>5724</v>
      </c>
      <c r="B1763" s="1" t="s">
        <v>9</v>
      </c>
      <c r="C1763" s="1" t="s">
        <v>5725</v>
      </c>
      <c r="D1763" s="1" t="s">
        <v>5466</v>
      </c>
      <c r="E1763" s="1" t="s">
        <v>5392</v>
      </c>
      <c r="F1763" s="1" t="s">
        <v>30</v>
      </c>
      <c r="G1763" s="1" t="s">
        <v>5726</v>
      </c>
      <c r="H1763" s="1" t="s">
        <v>14</v>
      </c>
    </row>
    <row r="1764" spans="1:8">
      <c r="A1764" s="1" t="s">
        <v>5727</v>
      </c>
      <c r="B1764" s="1" t="s">
        <v>9</v>
      </c>
      <c r="C1764" s="1" t="s">
        <v>5728</v>
      </c>
      <c r="D1764" s="1" t="s">
        <v>5392</v>
      </c>
      <c r="E1764" s="1" t="s">
        <v>5392</v>
      </c>
      <c r="F1764" s="1" t="s">
        <v>5729</v>
      </c>
      <c r="G1764" s="1" t="s">
        <v>5730</v>
      </c>
      <c r="H1764" s="1" t="s">
        <v>5731</v>
      </c>
    </row>
    <row r="1765" spans="1:8">
      <c r="A1765" s="1" t="s">
        <v>5732</v>
      </c>
      <c r="B1765" s="1" t="s">
        <v>9</v>
      </c>
      <c r="C1765" s="1" t="s">
        <v>5733</v>
      </c>
      <c r="D1765" s="1" t="s">
        <v>5392</v>
      </c>
      <c r="E1765" s="1" t="s">
        <v>5392</v>
      </c>
      <c r="F1765" s="1" t="s">
        <v>5734</v>
      </c>
      <c r="G1765" s="1" t="s">
        <v>5735</v>
      </c>
      <c r="H1765" s="1" t="s">
        <v>5736</v>
      </c>
    </row>
    <row r="1766" spans="1:8">
      <c r="A1766" s="1" t="s">
        <v>5737</v>
      </c>
      <c r="B1766" s="1" t="s">
        <v>9</v>
      </c>
      <c r="C1766" s="1" t="s">
        <v>5738</v>
      </c>
      <c r="D1766" s="1" t="s">
        <v>5392</v>
      </c>
      <c r="E1766" s="1" t="s">
        <v>5392</v>
      </c>
      <c r="F1766" s="1" t="s">
        <v>5739</v>
      </c>
      <c r="G1766" s="1" t="s">
        <v>5740</v>
      </c>
      <c r="H1766" s="1" t="s">
        <v>14</v>
      </c>
    </row>
    <row r="1767" spans="1:8">
      <c r="A1767" s="1" t="s">
        <v>1922</v>
      </c>
      <c r="B1767" s="1" t="s">
        <v>9</v>
      </c>
      <c r="C1767" s="1" t="s">
        <v>5741</v>
      </c>
      <c r="D1767" s="1" t="s">
        <v>5391</v>
      </c>
      <c r="E1767" s="1" t="s">
        <v>5392</v>
      </c>
      <c r="F1767" s="1" t="s">
        <v>617</v>
      </c>
      <c r="G1767" s="1" t="s">
        <v>5461</v>
      </c>
      <c r="H1767" s="1" t="s">
        <v>618</v>
      </c>
    </row>
    <row r="1768" spans="1:8">
      <c r="A1768" s="1" t="s">
        <v>5742</v>
      </c>
      <c r="B1768" s="1" t="s">
        <v>55</v>
      </c>
      <c r="C1768" s="1" t="s">
        <v>5743</v>
      </c>
      <c r="D1768" s="1" t="s">
        <v>5486</v>
      </c>
      <c r="E1768" s="1" t="s">
        <v>5392</v>
      </c>
      <c r="F1768" s="1" t="s">
        <v>427</v>
      </c>
      <c r="G1768" s="1" t="s">
        <v>5744</v>
      </c>
      <c r="H1768" s="1" t="s">
        <v>14</v>
      </c>
    </row>
    <row r="1769" spans="1:8">
      <c r="A1769" s="1" t="s">
        <v>5745</v>
      </c>
      <c r="B1769" s="1" t="s">
        <v>9</v>
      </c>
      <c r="C1769" s="1" t="s">
        <v>5746</v>
      </c>
      <c r="D1769" s="1" t="s">
        <v>5716</v>
      </c>
      <c r="E1769" s="1" t="s">
        <v>5392</v>
      </c>
      <c r="F1769" s="1" t="s">
        <v>5747</v>
      </c>
      <c r="G1769" s="1" t="s">
        <v>5748</v>
      </c>
      <c r="H1769" s="1" t="s">
        <v>5749</v>
      </c>
    </row>
    <row r="1770" spans="1:8">
      <c r="A1770" s="1" t="s">
        <v>5750</v>
      </c>
      <c r="B1770" s="1" t="s">
        <v>9</v>
      </c>
      <c r="C1770" s="1" t="s">
        <v>5751</v>
      </c>
      <c r="D1770" s="1" t="s">
        <v>5392</v>
      </c>
      <c r="E1770" s="1" t="s">
        <v>5392</v>
      </c>
      <c r="F1770" s="1" t="s">
        <v>5752</v>
      </c>
      <c r="G1770" s="1" t="s">
        <v>5753</v>
      </c>
      <c r="H1770" s="1" t="s">
        <v>5754</v>
      </c>
    </row>
    <row r="1771" spans="1:8">
      <c r="A1771" s="1" t="s">
        <v>1296</v>
      </c>
      <c r="B1771" s="1" t="s">
        <v>9</v>
      </c>
      <c r="C1771" s="1" t="s">
        <v>5755</v>
      </c>
      <c r="D1771" s="1" t="s">
        <v>5391</v>
      </c>
      <c r="E1771" s="1" t="s">
        <v>5392</v>
      </c>
      <c r="F1771" s="1" t="s">
        <v>1298</v>
      </c>
      <c r="G1771" s="1" t="s">
        <v>5756</v>
      </c>
      <c r="H1771" s="1" t="s">
        <v>14</v>
      </c>
    </row>
    <row r="1772" spans="1:8">
      <c r="A1772" s="1" t="s">
        <v>5757</v>
      </c>
      <c r="B1772" s="1" t="s">
        <v>9</v>
      </c>
      <c r="C1772" s="1" t="s">
        <v>5758</v>
      </c>
      <c r="D1772" s="1" t="s">
        <v>5759</v>
      </c>
      <c r="E1772" s="1" t="s">
        <v>5392</v>
      </c>
      <c r="F1772" s="1" t="s">
        <v>12</v>
      </c>
      <c r="G1772" s="1" t="s">
        <v>77</v>
      </c>
      <c r="H1772" s="1" t="s">
        <v>14</v>
      </c>
    </row>
    <row r="1773" spans="1:8">
      <c r="A1773" s="1" t="s">
        <v>5760</v>
      </c>
      <c r="B1773" s="1" t="s">
        <v>55</v>
      </c>
      <c r="C1773" s="1" t="s">
        <v>5761</v>
      </c>
      <c r="D1773" s="1" t="s">
        <v>5392</v>
      </c>
      <c r="E1773" s="1" t="s">
        <v>5392</v>
      </c>
      <c r="F1773" s="1" t="s">
        <v>1958</v>
      </c>
      <c r="G1773" s="1" t="s">
        <v>5762</v>
      </c>
      <c r="H1773" s="1" t="s">
        <v>1960</v>
      </c>
    </row>
    <row r="1774" spans="1:8">
      <c r="A1774" s="1" t="s">
        <v>5763</v>
      </c>
      <c r="B1774" s="1" t="s">
        <v>9</v>
      </c>
      <c r="C1774" s="1" t="s">
        <v>5764</v>
      </c>
      <c r="D1774" s="1" t="s">
        <v>5765</v>
      </c>
      <c r="E1774" s="1" t="s">
        <v>5392</v>
      </c>
      <c r="F1774" s="1" t="s">
        <v>5766</v>
      </c>
      <c r="G1774" s="1" t="s">
        <v>5767</v>
      </c>
      <c r="H1774" s="1" t="s">
        <v>14</v>
      </c>
    </row>
    <row r="1775" spans="1:8">
      <c r="A1775" s="1" t="s">
        <v>25</v>
      </c>
      <c r="B1775" s="1" t="s">
        <v>9</v>
      </c>
      <c r="C1775" s="1" t="s">
        <v>5496</v>
      </c>
      <c r="D1775" s="1" t="s">
        <v>5392</v>
      </c>
      <c r="E1775" s="1" t="s">
        <v>5392</v>
      </c>
      <c r="F1775" s="1" t="s">
        <v>26</v>
      </c>
      <c r="G1775" s="1" t="s">
        <v>5497</v>
      </c>
      <c r="H1775" s="1" t="s">
        <v>27</v>
      </c>
    </row>
    <row r="1776" spans="1:8">
      <c r="A1776" s="1" t="s">
        <v>5768</v>
      </c>
      <c r="B1776" s="1" t="s">
        <v>9</v>
      </c>
      <c r="C1776" s="1" t="s">
        <v>5769</v>
      </c>
      <c r="D1776" s="1" t="s">
        <v>5486</v>
      </c>
      <c r="E1776" s="1" t="s">
        <v>5392</v>
      </c>
      <c r="F1776" s="1" t="s">
        <v>30</v>
      </c>
      <c r="G1776" s="1" t="s">
        <v>5770</v>
      </c>
      <c r="H1776" s="1" t="s">
        <v>14</v>
      </c>
    </row>
    <row r="1777" spans="1:8">
      <c r="A1777" s="1" t="s">
        <v>5771</v>
      </c>
      <c r="B1777" s="1" t="s">
        <v>9</v>
      </c>
      <c r="C1777" s="1" t="s">
        <v>5772</v>
      </c>
      <c r="D1777" s="1" t="s">
        <v>5392</v>
      </c>
      <c r="E1777" s="1" t="s">
        <v>5392</v>
      </c>
      <c r="F1777" s="1" t="s">
        <v>30</v>
      </c>
      <c r="G1777" s="1" t="s">
        <v>5773</v>
      </c>
      <c r="H1777" s="1" t="s">
        <v>14</v>
      </c>
    </row>
    <row r="1778" spans="1:8">
      <c r="A1778" s="1" t="s">
        <v>5774</v>
      </c>
      <c r="B1778" s="1" t="s">
        <v>9</v>
      </c>
      <c r="C1778" s="1" t="s">
        <v>5562</v>
      </c>
      <c r="D1778" s="1" t="s">
        <v>5392</v>
      </c>
      <c r="E1778" s="1" t="s">
        <v>5392</v>
      </c>
      <c r="F1778" s="1" t="s">
        <v>5775</v>
      </c>
      <c r="G1778" s="1" t="s">
        <v>5564</v>
      </c>
      <c r="H1778" s="1" t="s">
        <v>5776</v>
      </c>
    </row>
    <row r="1779" spans="1:8">
      <c r="A1779" s="1" t="s">
        <v>5777</v>
      </c>
      <c r="B1779" s="1" t="s">
        <v>9</v>
      </c>
      <c r="C1779" s="1" t="s">
        <v>5778</v>
      </c>
      <c r="D1779" s="1" t="s">
        <v>5716</v>
      </c>
      <c r="E1779" s="1" t="s">
        <v>5392</v>
      </c>
      <c r="F1779" s="1" t="s">
        <v>30</v>
      </c>
      <c r="G1779" s="1" t="s">
        <v>30</v>
      </c>
      <c r="H1779" s="1" t="s">
        <v>14</v>
      </c>
    </row>
    <row r="1780" spans="1:8">
      <c r="A1780" s="1" t="s">
        <v>5763</v>
      </c>
      <c r="B1780" s="1" t="s">
        <v>9</v>
      </c>
      <c r="C1780" s="1" t="s">
        <v>5779</v>
      </c>
      <c r="D1780" s="1" t="s">
        <v>5550</v>
      </c>
      <c r="E1780" s="1" t="s">
        <v>5392</v>
      </c>
      <c r="F1780" s="1" t="s">
        <v>5766</v>
      </c>
      <c r="G1780" s="1" t="s">
        <v>5767</v>
      </c>
      <c r="H1780" s="1" t="s">
        <v>14</v>
      </c>
    </row>
    <row r="1781" spans="1:8">
      <c r="A1781" s="1" t="s">
        <v>5780</v>
      </c>
      <c r="B1781" s="1" t="s">
        <v>9</v>
      </c>
      <c r="C1781" s="1" t="s">
        <v>5781</v>
      </c>
      <c r="D1781" s="1" t="s">
        <v>5392</v>
      </c>
      <c r="E1781" s="1" t="s">
        <v>5392</v>
      </c>
      <c r="F1781" s="1" t="s">
        <v>99</v>
      </c>
      <c r="G1781" s="1" t="s">
        <v>30</v>
      </c>
      <c r="H1781" s="1" t="s">
        <v>1864</v>
      </c>
    </row>
    <row r="1782" spans="1:8">
      <c r="A1782" s="1" t="s">
        <v>5782</v>
      </c>
      <c r="B1782" s="1" t="s">
        <v>9</v>
      </c>
      <c r="C1782" s="1" t="s">
        <v>5783</v>
      </c>
      <c r="D1782" s="1" t="s">
        <v>5550</v>
      </c>
      <c r="E1782" s="1" t="s">
        <v>5392</v>
      </c>
      <c r="F1782" s="1" t="s">
        <v>5784</v>
      </c>
      <c r="G1782" s="1" t="s">
        <v>5785</v>
      </c>
      <c r="H1782" s="1" t="s">
        <v>14</v>
      </c>
    </row>
    <row r="1783" spans="1:8">
      <c r="A1783" s="1" t="s">
        <v>5786</v>
      </c>
      <c r="B1783" s="1" t="s">
        <v>9</v>
      </c>
      <c r="C1783" s="1" t="s">
        <v>5787</v>
      </c>
      <c r="D1783" s="1" t="s">
        <v>5466</v>
      </c>
      <c r="E1783" s="1" t="s">
        <v>5392</v>
      </c>
      <c r="F1783" s="1" t="s">
        <v>5788</v>
      </c>
      <c r="G1783" s="1" t="s">
        <v>5789</v>
      </c>
      <c r="H1783" s="1" t="s">
        <v>14</v>
      </c>
    </row>
    <row r="1784" spans="1:8">
      <c r="A1784" s="1" t="s">
        <v>5790</v>
      </c>
      <c r="B1784" s="1" t="s">
        <v>9</v>
      </c>
      <c r="C1784" s="1" t="s">
        <v>5791</v>
      </c>
      <c r="D1784" s="1" t="s">
        <v>5792</v>
      </c>
      <c r="E1784" s="1" t="s">
        <v>5392</v>
      </c>
      <c r="F1784" s="1" t="s">
        <v>30</v>
      </c>
      <c r="G1784" s="1" t="s">
        <v>5793</v>
      </c>
      <c r="H1784" s="1" t="s">
        <v>14</v>
      </c>
    </row>
    <row r="1785" spans="1:8">
      <c r="A1785" s="1" t="s">
        <v>968</v>
      </c>
      <c r="B1785" s="1" t="s">
        <v>9</v>
      </c>
      <c r="C1785" s="1" t="s">
        <v>5794</v>
      </c>
      <c r="D1785" s="1" t="s">
        <v>5391</v>
      </c>
      <c r="E1785" s="1" t="s">
        <v>5392</v>
      </c>
      <c r="F1785" s="1" t="s">
        <v>5795</v>
      </c>
      <c r="G1785" s="1" t="s">
        <v>44</v>
      </c>
      <c r="H1785" s="1" t="s">
        <v>5796</v>
      </c>
    </row>
    <row r="1786" spans="1:8">
      <c r="A1786" s="1" t="s">
        <v>5797</v>
      </c>
      <c r="B1786" s="1" t="s">
        <v>9</v>
      </c>
      <c r="C1786" s="1" t="s">
        <v>5798</v>
      </c>
      <c r="D1786" s="1" t="s">
        <v>5799</v>
      </c>
      <c r="E1786" s="1" t="s">
        <v>5392</v>
      </c>
      <c r="F1786" s="1" t="s">
        <v>5800</v>
      </c>
      <c r="G1786" s="1" t="s">
        <v>5801</v>
      </c>
      <c r="H1786" s="1" t="s">
        <v>5802</v>
      </c>
    </row>
    <row r="1787" spans="1:8">
      <c r="A1787" s="1" t="s">
        <v>5803</v>
      </c>
      <c r="B1787" s="1" t="s">
        <v>55</v>
      </c>
      <c r="C1787" s="1" t="s">
        <v>5567</v>
      </c>
      <c r="D1787" s="1" t="s">
        <v>5486</v>
      </c>
      <c r="E1787" s="1" t="s">
        <v>5392</v>
      </c>
      <c r="F1787" s="1" t="s">
        <v>860</v>
      </c>
      <c r="G1787" s="1" t="s">
        <v>5804</v>
      </c>
      <c r="H1787" s="1" t="s">
        <v>862</v>
      </c>
    </row>
    <row r="1788" spans="1:8">
      <c r="A1788" s="1" t="s">
        <v>5805</v>
      </c>
      <c r="B1788" s="1" t="s">
        <v>9</v>
      </c>
      <c r="C1788" s="1" t="s">
        <v>5806</v>
      </c>
      <c r="D1788" s="1" t="s">
        <v>5391</v>
      </c>
      <c r="E1788" s="1" t="s">
        <v>5392</v>
      </c>
      <c r="F1788" s="1" t="s">
        <v>12</v>
      </c>
      <c r="G1788" s="1" t="s">
        <v>77</v>
      </c>
      <c r="H1788" s="1" t="s">
        <v>14</v>
      </c>
    </row>
    <row r="1789" spans="1:8">
      <c r="A1789" s="1" t="s">
        <v>5807</v>
      </c>
      <c r="B1789" s="1" t="s">
        <v>9</v>
      </c>
      <c r="C1789" s="1" t="s">
        <v>5808</v>
      </c>
      <c r="D1789" s="1" t="s">
        <v>5809</v>
      </c>
      <c r="E1789" s="1" t="s">
        <v>5392</v>
      </c>
      <c r="F1789" s="1" t="s">
        <v>30</v>
      </c>
      <c r="G1789" s="1" t="s">
        <v>5810</v>
      </c>
      <c r="H1789" s="1" t="s">
        <v>14</v>
      </c>
    </row>
    <row r="1790" spans="1:8">
      <c r="A1790" s="1" t="s">
        <v>5811</v>
      </c>
      <c r="B1790" s="1" t="s">
        <v>9</v>
      </c>
      <c r="C1790" s="1" t="s">
        <v>5812</v>
      </c>
      <c r="D1790" s="1" t="s">
        <v>5716</v>
      </c>
      <c r="E1790" s="1" t="s">
        <v>5392</v>
      </c>
      <c r="F1790" s="1" t="s">
        <v>5813</v>
      </c>
      <c r="G1790" s="1" t="s">
        <v>5814</v>
      </c>
      <c r="H1790" s="1" t="s">
        <v>5815</v>
      </c>
    </row>
    <row r="1791" spans="1:8">
      <c r="A1791" s="1" t="s">
        <v>5816</v>
      </c>
      <c r="B1791" s="1" t="s">
        <v>9</v>
      </c>
      <c r="C1791" s="1" t="s">
        <v>5817</v>
      </c>
      <c r="D1791" s="1" t="s">
        <v>5392</v>
      </c>
      <c r="E1791" s="1" t="s">
        <v>5392</v>
      </c>
      <c r="F1791" s="1" t="s">
        <v>30</v>
      </c>
      <c r="G1791" s="1" t="s">
        <v>5590</v>
      </c>
      <c r="H1791" s="1" t="s">
        <v>14</v>
      </c>
    </row>
    <row r="1792" spans="1:8">
      <c r="A1792" s="1" t="s">
        <v>5818</v>
      </c>
      <c r="B1792" s="1" t="s">
        <v>9</v>
      </c>
      <c r="C1792" s="1" t="s">
        <v>5819</v>
      </c>
      <c r="D1792" s="1" t="s">
        <v>5550</v>
      </c>
      <c r="E1792" s="1" t="s">
        <v>5392</v>
      </c>
      <c r="F1792" s="1" t="s">
        <v>5820</v>
      </c>
      <c r="G1792" s="1" t="s">
        <v>5821</v>
      </c>
      <c r="H1792" s="1" t="s">
        <v>5822</v>
      </c>
    </row>
    <row r="1793" spans="1:8">
      <c r="A1793" s="1" t="s">
        <v>5823</v>
      </c>
      <c r="B1793" s="1" t="s">
        <v>55</v>
      </c>
      <c r="C1793" s="1" t="s">
        <v>5824</v>
      </c>
      <c r="D1793" s="1" t="s">
        <v>5466</v>
      </c>
      <c r="E1793" s="1" t="s">
        <v>5392</v>
      </c>
      <c r="F1793" s="1" t="s">
        <v>5708</v>
      </c>
      <c r="G1793" s="1" t="s">
        <v>5709</v>
      </c>
      <c r="H1793" s="1" t="s">
        <v>14</v>
      </c>
    </row>
    <row r="1794" spans="1:8">
      <c r="A1794" s="1" t="s">
        <v>5825</v>
      </c>
      <c r="B1794" s="1" t="s">
        <v>9</v>
      </c>
      <c r="C1794" s="1" t="s">
        <v>5826</v>
      </c>
      <c r="D1794" s="1" t="s">
        <v>5391</v>
      </c>
      <c r="E1794" s="1" t="s">
        <v>5392</v>
      </c>
      <c r="F1794" s="1" t="s">
        <v>5708</v>
      </c>
      <c r="G1794" s="1" t="s">
        <v>5709</v>
      </c>
      <c r="H1794" s="1" t="s">
        <v>14</v>
      </c>
    </row>
    <row r="1795" spans="1:8">
      <c r="A1795" s="1" t="s">
        <v>5827</v>
      </c>
      <c r="B1795" s="1" t="s">
        <v>9</v>
      </c>
      <c r="C1795" s="1" t="s">
        <v>5828</v>
      </c>
      <c r="D1795" s="1" t="s">
        <v>5391</v>
      </c>
      <c r="E1795" s="1" t="s">
        <v>5392</v>
      </c>
      <c r="F1795" s="1" t="s">
        <v>5829</v>
      </c>
      <c r="G1795" s="1" t="s">
        <v>30</v>
      </c>
      <c r="H1795" s="1" t="s">
        <v>14</v>
      </c>
    </row>
    <row r="1796" spans="1:8">
      <c r="A1796" s="1" t="s">
        <v>2432</v>
      </c>
      <c r="B1796" s="1" t="s">
        <v>55</v>
      </c>
      <c r="C1796" s="1" t="s">
        <v>5830</v>
      </c>
      <c r="D1796" s="1" t="s">
        <v>5486</v>
      </c>
      <c r="E1796" s="1" t="s">
        <v>5392</v>
      </c>
      <c r="F1796" s="1" t="s">
        <v>2434</v>
      </c>
      <c r="G1796" s="1" t="s">
        <v>5831</v>
      </c>
      <c r="H1796" s="1" t="s">
        <v>2436</v>
      </c>
    </row>
    <row r="1797" spans="1:8">
      <c r="A1797" s="1" t="s">
        <v>5832</v>
      </c>
      <c r="B1797" s="1" t="s">
        <v>55</v>
      </c>
      <c r="C1797" s="1" t="s">
        <v>5833</v>
      </c>
      <c r="D1797" s="1" t="s">
        <v>5392</v>
      </c>
      <c r="E1797" s="1" t="s">
        <v>5392</v>
      </c>
      <c r="F1797" s="1" t="s">
        <v>5834</v>
      </c>
      <c r="G1797" s="1" t="s">
        <v>5835</v>
      </c>
      <c r="H1797" s="1" t="s">
        <v>5836</v>
      </c>
    </row>
    <row r="1798" spans="1:8">
      <c r="A1798" s="1" t="s">
        <v>5837</v>
      </c>
      <c r="B1798" s="1" t="s">
        <v>9</v>
      </c>
      <c r="C1798" s="1" t="s">
        <v>5838</v>
      </c>
      <c r="D1798" s="1" t="s">
        <v>5391</v>
      </c>
      <c r="E1798" s="1" t="s">
        <v>5392</v>
      </c>
      <c r="F1798" s="1" t="s">
        <v>455</v>
      </c>
      <c r="G1798" s="1" t="s">
        <v>456</v>
      </c>
      <c r="H1798" s="1" t="s">
        <v>14</v>
      </c>
    </row>
    <row r="1799" spans="1:8">
      <c r="A1799" s="1" t="s">
        <v>5839</v>
      </c>
      <c r="B1799" s="1" t="s">
        <v>55</v>
      </c>
      <c r="C1799" s="1" t="s">
        <v>5840</v>
      </c>
      <c r="D1799" s="1" t="s">
        <v>5392</v>
      </c>
      <c r="E1799" s="1" t="s">
        <v>5392</v>
      </c>
      <c r="F1799" s="1" t="s">
        <v>5841</v>
      </c>
      <c r="G1799" s="1" t="s">
        <v>5842</v>
      </c>
      <c r="H1799" s="1" t="s">
        <v>14</v>
      </c>
    </row>
    <row r="1800" spans="1:8">
      <c r="A1800" s="1" t="s">
        <v>1229</v>
      </c>
      <c r="B1800" s="1" t="s">
        <v>9</v>
      </c>
      <c r="C1800" s="1" t="s">
        <v>5637</v>
      </c>
      <c r="D1800" s="1" t="s">
        <v>5392</v>
      </c>
      <c r="E1800" s="1" t="s">
        <v>5392</v>
      </c>
      <c r="F1800" s="1" t="s">
        <v>86</v>
      </c>
      <c r="G1800" s="1" t="s">
        <v>5843</v>
      </c>
      <c r="H1800" s="1" t="s">
        <v>88</v>
      </c>
    </row>
    <row r="1801" spans="1:8">
      <c r="A1801" s="1" t="s">
        <v>5844</v>
      </c>
      <c r="B1801" s="1" t="s">
        <v>216</v>
      </c>
      <c r="C1801" s="1" t="s">
        <v>5761</v>
      </c>
      <c r="D1801" s="1" t="s">
        <v>5392</v>
      </c>
      <c r="E1801" s="1" t="s">
        <v>5392</v>
      </c>
      <c r="F1801" s="1" t="s">
        <v>5845</v>
      </c>
      <c r="G1801" s="1" t="s">
        <v>5846</v>
      </c>
      <c r="H1801" s="1" t="s">
        <v>5847</v>
      </c>
    </row>
    <row r="1802" spans="1:8">
      <c r="A1802" s="1" t="s">
        <v>5848</v>
      </c>
      <c r="B1802" s="1" t="s">
        <v>9</v>
      </c>
      <c r="C1802" s="1" t="s">
        <v>5849</v>
      </c>
      <c r="D1802" s="1" t="s">
        <v>5850</v>
      </c>
      <c r="E1802" s="1" t="s">
        <v>5392</v>
      </c>
      <c r="F1802" s="1" t="s">
        <v>30</v>
      </c>
      <c r="G1802" s="1" t="s">
        <v>30</v>
      </c>
      <c r="H1802" s="1" t="s">
        <v>14</v>
      </c>
    </row>
    <row r="1803" spans="1:8">
      <c r="A1803" s="1" t="s">
        <v>5851</v>
      </c>
      <c r="B1803" s="1" t="s">
        <v>9</v>
      </c>
      <c r="C1803" s="1" t="s">
        <v>5852</v>
      </c>
      <c r="D1803" s="1" t="s">
        <v>5550</v>
      </c>
      <c r="E1803" s="1" t="s">
        <v>5392</v>
      </c>
      <c r="F1803" s="1" t="s">
        <v>30</v>
      </c>
      <c r="G1803" s="1" t="s">
        <v>5853</v>
      </c>
      <c r="H1803" s="1" t="s">
        <v>14</v>
      </c>
    </row>
    <row r="1804" spans="1:8">
      <c r="A1804" s="1" t="s">
        <v>5854</v>
      </c>
      <c r="B1804" s="1" t="s">
        <v>55</v>
      </c>
      <c r="C1804" s="1" t="s">
        <v>5855</v>
      </c>
      <c r="D1804" s="1" t="s">
        <v>5856</v>
      </c>
      <c r="E1804" s="1" t="s">
        <v>5392</v>
      </c>
      <c r="F1804" s="1" t="s">
        <v>5857</v>
      </c>
      <c r="G1804" s="1" t="s">
        <v>5858</v>
      </c>
      <c r="H1804" s="1" t="s">
        <v>5859</v>
      </c>
    </row>
    <row r="1805" spans="1:8">
      <c r="A1805" s="1" t="s">
        <v>5860</v>
      </c>
      <c r="B1805" s="1" t="s">
        <v>9</v>
      </c>
      <c r="C1805" s="1" t="s">
        <v>5637</v>
      </c>
      <c r="D1805" s="1" t="s">
        <v>5391</v>
      </c>
      <c r="E1805" s="1" t="s">
        <v>5392</v>
      </c>
      <c r="F1805" s="1" t="s">
        <v>1190</v>
      </c>
      <c r="G1805" s="1" t="s">
        <v>1203</v>
      </c>
      <c r="H1805" s="1" t="s">
        <v>1192</v>
      </c>
    </row>
    <row r="1806" spans="1:8">
      <c r="A1806" s="1" t="s">
        <v>5861</v>
      </c>
      <c r="B1806" s="1" t="s">
        <v>55</v>
      </c>
      <c r="C1806" s="1" t="s">
        <v>5862</v>
      </c>
      <c r="D1806" s="1" t="s">
        <v>5863</v>
      </c>
      <c r="E1806" s="1" t="s">
        <v>5392</v>
      </c>
      <c r="F1806" s="1" t="s">
        <v>57</v>
      </c>
      <c r="G1806" s="1" t="s">
        <v>5864</v>
      </c>
      <c r="H1806" s="1" t="s">
        <v>59</v>
      </c>
    </row>
    <row r="1807" spans="1:8">
      <c r="A1807" s="1" t="s">
        <v>5865</v>
      </c>
      <c r="B1807" s="1" t="s">
        <v>55</v>
      </c>
      <c r="C1807" s="1" t="s">
        <v>5866</v>
      </c>
      <c r="D1807" s="1" t="s">
        <v>5799</v>
      </c>
      <c r="E1807" s="1" t="s">
        <v>5392</v>
      </c>
      <c r="F1807" s="1" t="s">
        <v>1478</v>
      </c>
      <c r="G1807" s="1" t="s">
        <v>5867</v>
      </c>
      <c r="H1807" s="1" t="s">
        <v>1480</v>
      </c>
    </row>
    <row r="1808" spans="1:8">
      <c r="A1808" s="1" t="s">
        <v>5868</v>
      </c>
      <c r="B1808" s="1" t="s">
        <v>178</v>
      </c>
      <c r="C1808" s="1" t="s">
        <v>5869</v>
      </c>
      <c r="D1808" s="1" t="s">
        <v>5550</v>
      </c>
      <c r="E1808" s="1" t="s">
        <v>5392</v>
      </c>
      <c r="F1808" s="1" t="s">
        <v>5870</v>
      </c>
      <c r="G1808" s="1" t="s">
        <v>5871</v>
      </c>
      <c r="H1808" s="1" t="s">
        <v>5872</v>
      </c>
    </row>
    <row r="1809" spans="1:8">
      <c r="A1809" s="1" t="s">
        <v>5873</v>
      </c>
      <c r="B1809" s="1" t="s">
        <v>216</v>
      </c>
      <c r="C1809" s="1" t="s">
        <v>5874</v>
      </c>
      <c r="D1809" s="1" t="s">
        <v>5716</v>
      </c>
      <c r="E1809" s="1" t="s">
        <v>5392</v>
      </c>
      <c r="F1809" s="1" t="s">
        <v>5875</v>
      </c>
      <c r="G1809" s="1" t="s">
        <v>5876</v>
      </c>
      <c r="H1809" s="1" t="s">
        <v>5877</v>
      </c>
    </row>
    <row r="1810" spans="1:8">
      <c r="A1810" s="1" t="s">
        <v>5878</v>
      </c>
      <c r="B1810" s="1" t="s">
        <v>55</v>
      </c>
      <c r="C1810" s="1" t="s">
        <v>5879</v>
      </c>
      <c r="D1810" s="1" t="s">
        <v>5466</v>
      </c>
      <c r="E1810" s="1" t="s">
        <v>5392</v>
      </c>
      <c r="F1810" s="1" t="s">
        <v>5880</v>
      </c>
      <c r="G1810" s="1" t="s">
        <v>5881</v>
      </c>
      <c r="H1810" s="1" t="s">
        <v>5882</v>
      </c>
    </row>
    <row r="1811" spans="1:8">
      <c r="A1811" s="1" t="s">
        <v>5883</v>
      </c>
      <c r="B1811" s="1" t="s">
        <v>9</v>
      </c>
      <c r="C1811" s="1" t="s">
        <v>5884</v>
      </c>
      <c r="D1811" s="1" t="s">
        <v>5792</v>
      </c>
      <c r="E1811" s="1" t="s">
        <v>5392</v>
      </c>
      <c r="F1811" s="1" t="s">
        <v>5885</v>
      </c>
      <c r="G1811" s="1" t="s">
        <v>5886</v>
      </c>
      <c r="H1811" s="1" t="s">
        <v>5887</v>
      </c>
    </row>
    <row r="1812" spans="1:8">
      <c r="A1812" s="1" t="s">
        <v>5888</v>
      </c>
      <c r="B1812" s="1" t="s">
        <v>216</v>
      </c>
      <c r="C1812" s="1" t="s">
        <v>5889</v>
      </c>
      <c r="D1812" s="1" t="s">
        <v>5392</v>
      </c>
      <c r="E1812" s="1" t="s">
        <v>5392</v>
      </c>
      <c r="F1812" s="1" t="s">
        <v>5890</v>
      </c>
      <c r="G1812" s="1" t="s">
        <v>5891</v>
      </c>
      <c r="H1812" s="1" t="s">
        <v>14</v>
      </c>
    </row>
    <row r="1813" spans="1:8">
      <c r="A1813" s="1" t="s">
        <v>5892</v>
      </c>
      <c r="B1813" s="1" t="s">
        <v>55</v>
      </c>
      <c r="C1813" s="1" t="s">
        <v>5893</v>
      </c>
      <c r="D1813" s="1" t="s">
        <v>5799</v>
      </c>
      <c r="E1813" s="1" t="s">
        <v>5392</v>
      </c>
      <c r="F1813" s="1" t="s">
        <v>2434</v>
      </c>
      <c r="G1813" s="1" t="s">
        <v>5894</v>
      </c>
      <c r="H1813" s="1" t="s">
        <v>2436</v>
      </c>
    </row>
    <row r="1814" spans="1:8">
      <c r="A1814" s="1" t="s">
        <v>5895</v>
      </c>
      <c r="B1814" s="1" t="s">
        <v>9</v>
      </c>
      <c r="C1814" s="1" t="s">
        <v>5896</v>
      </c>
      <c r="D1814" s="1" t="s">
        <v>5897</v>
      </c>
      <c r="E1814" s="1" t="s">
        <v>5392</v>
      </c>
      <c r="F1814" s="1" t="s">
        <v>174</v>
      </c>
      <c r="G1814" s="1" t="s">
        <v>5898</v>
      </c>
      <c r="H1814" s="1" t="s">
        <v>14</v>
      </c>
    </row>
    <row r="1815" spans="1:8">
      <c r="A1815" s="1" t="s">
        <v>5899</v>
      </c>
      <c r="B1815" s="1" t="s">
        <v>55</v>
      </c>
      <c r="C1815" s="1" t="s">
        <v>5900</v>
      </c>
      <c r="D1815" s="1" t="s">
        <v>5716</v>
      </c>
      <c r="E1815" s="1" t="s">
        <v>5392</v>
      </c>
      <c r="F1815" s="1" t="s">
        <v>5901</v>
      </c>
      <c r="G1815" s="1" t="s">
        <v>5902</v>
      </c>
      <c r="H1815" s="1" t="s">
        <v>5903</v>
      </c>
    </row>
    <row r="1816" spans="1:8">
      <c r="A1816" s="1" t="s">
        <v>5904</v>
      </c>
      <c r="B1816" s="1" t="s">
        <v>55</v>
      </c>
      <c r="C1816" s="1" t="s">
        <v>5905</v>
      </c>
      <c r="D1816" s="1" t="s">
        <v>5392</v>
      </c>
      <c r="E1816" s="1" t="s">
        <v>5392</v>
      </c>
      <c r="F1816" s="1" t="s">
        <v>5906</v>
      </c>
      <c r="G1816" s="1" t="s">
        <v>5907</v>
      </c>
      <c r="H1816" s="1" t="s">
        <v>5908</v>
      </c>
    </row>
    <row r="1817" spans="1:8">
      <c r="A1817" s="1" t="s">
        <v>5909</v>
      </c>
      <c r="B1817" s="1" t="s">
        <v>9</v>
      </c>
      <c r="C1817" s="1" t="s">
        <v>5910</v>
      </c>
      <c r="D1817" s="1" t="s">
        <v>5809</v>
      </c>
      <c r="E1817" s="1" t="s">
        <v>5392</v>
      </c>
      <c r="F1817" s="1" t="s">
        <v>30</v>
      </c>
      <c r="G1817" s="1" t="s">
        <v>5911</v>
      </c>
      <c r="H1817" s="1" t="s">
        <v>14</v>
      </c>
    </row>
    <row r="1818" spans="1:8">
      <c r="A1818" s="1" t="s">
        <v>5912</v>
      </c>
      <c r="B1818" s="1" t="s">
        <v>55</v>
      </c>
      <c r="C1818" s="1" t="s">
        <v>5913</v>
      </c>
      <c r="D1818" s="1" t="s">
        <v>5914</v>
      </c>
      <c r="E1818" s="1" t="s">
        <v>5392</v>
      </c>
      <c r="F1818" s="1" t="s">
        <v>5915</v>
      </c>
      <c r="G1818" s="1" t="s">
        <v>5916</v>
      </c>
      <c r="H1818" s="1" t="s">
        <v>5917</v>
      </c>
    </row>
    <row r="1819" spans="1:8">
      <c r="A1819" s="1" t="s">
        <v>2869</v>
      </c>
      <c r="B1819" s="1" t="s">
        <v>55</v>
      </c>
      <c r="C1819" s="1" t="s">
        <v>5918</v>
      </c>
      <c r="D1819" s="1" t="s">
        <v>5550</v>
      </c>
      <c r="E1819" s="1" t="s">
        <v>5392</v>
      </c>
      <c r="F1819" s="1" t="s">
        <v>2873</v>
      </c>
      <c r="G1819" s="1" t="s">
        <v>5919</v>
      </c>
      <c r="H1819" s="1" t="s">
        <v>2875</v>
      </c>
    </row>
    <row r="1820" spans="1:8">
      <c r="A1820" s="1" t="s">
        <v>5920</v>
      </c>
      <c r="B1820" s="1" t="s">
        <v>55</v>
      </c>
      <c r="C1820" s="1" t="s">
        <v>5921</v>
      </c>
      <c r="D1820" s="1" t="s">
        <v>5759</v>
      </c>
      <c r="E1820" s="1" t="s">
        <v>5392</v>
      </c>
      <c r="F1820" s="1" t="s">
        <v>30</v>
      </c>
      <c r="G1820" s="1" t="s">
        <v>5922</v>
      </c>
      <c r="H1820" s="1" t="s">
        <v>14</v>
      </c>
    </row>
    <row r="1821" spans="1:8">
      <c r="A1821" s="1" t="s">
        <v>2721</v>
      </c>
      <c r="B1821" s="1" t="s">
        <v>9</v>
      </c>
      <c r="C1821" s="1" t="s">
        <v>5923</v>
      </c>
      <c r="D1821" s="1" t="s">
        <v>5924</v>
      </c>
      <c r="E1821" s="1" t="s">
        <v>5392</v>
      </c>
      <c r="F1821" s="1" t="s">
        <v>174</v>
      </c>
      <c r="G1821" s="1" t="s">
        <v>5925</v>
      </c>
      <c r="H1821" s="1" t="s">
        <v>1131</v>
      </c>
    </row>
    <row r="1822" spans="1:8">
      <c r="A1822" s="1" t="s">
        <v>5926</v>
      </c>
      <c r="B1822" s="1" t="s">
        <v>55</v>
      </c>
      <c r="C1822" s="1" t="s">
        <v>5927</v>
      </c>
      <c r="D1822" s="1" t="s">
        <v>5928</v>
      </c>
      <c r="E1822" s="1" t="s">
        <v>5392</v>
      </c>
      <c r="F1822" s="1" t="s">
        <v>72</v>
      </c>
      <c r="G1822" s="1" t="s">
        <v>30</v>
      </c>
      <c r="H1822" s="1" t="s">
        <v>74</v>
      </c>
    </row>
    <row r="1823" spans="1:8">
      <c r="A1823" s="1" t="s">
        <v>5929</v>
      </c>
      <c r="B1823" s="1" t="s">
        <v>55</v>
      </c>
      <c r="C1823" s="1" t="s">
        <v>5930</v>
      </c>
      <c r="D1823" s="1" t="s">
        <v>5931</v>
      </c>
      <c r="E1823" s="1" t="s">
        <v>5392</v>
      </c>
      <c r="F1823" s="1" t="s">
        <v>5932</v>
      </c>
      <c r="G1823" s="1" t="s">
        <v>5933</v>
      </c>
      <c r="H1823" s="1" t="s">
        <v>240</v>
      </c>
    </row>
    <row r="1824" spans="1:8">
      <c r="A1824" s="1" t="s">
        <v>5934</v>
      </c>
      <c r="B1824" s="1" t="s">
        <v>55</v>
      </c>
      <c r="C1824" s="1" t="s">
        <v>5935</v>
      </c>
      <c r="D1824" s="1" t="s">
        <v>5936</v>
      </c>
      <c r="E1824" s="1" t="s">
        <v>5392</v>
      </c>
      <c r="F1824" s="1" t="s">
        <v>5708</v>
      </c>
      <c r="G1824" s="1" t="s">
        <v>5709</v>
      </c>
      <c r="H1824" s="1" t="s">
        <v>14</v>
      </c>
    </row>
    <row r="1825" spans="1:8">
      <c r="A1825" s="1" t="s">
        <v>5937</v>
      </c>
      <c r="B1825" s="1" t="s">
        <v>216</v>
      </c>
      <c r="C1825" s="1" t="s">
        <v>5938</v>
      </c>
      <c r="D1825" s="1" t="s">
        <v>5392</v>
      </c>
      <c r="E1825" s="1" t="s">
        <v>5392</v>
      </c>
      <c r="F1825" s="1" t="s">
        <v>5939</v>
      </c>
      <c r="G1825" s="1" t="s">
        <v>5940</v>
      </c>
      <c r="H1825" s="1" t="s">
        <v>5941</v>
      </c>
    </row>
    <row r="1826" spans="1:8">
      <c r="A1826" s="1" t="s">
        <v>5942</v>
      </c>
      <c r="B1826" s="1" t="s">
        <v>9</v>
      </c>
      <c r="C1826" s="1" t="s">
        <v>5943</v>
      </c>
      <c r="D1826" s="1" t="s">
        <v>5928</v>
      </c>
      <c r="E1826" s="1" t="s">
        <v>5392</v>
      </c>
      <c r="F1826" s="1" t="s">
        <v>5944</v>
      </c>
      <c r="G1826" s="1" t="s">
        <v>5658</v>
      </c>
      <c r="H1826" s="1" t="s">
        <v>14</v>
      </c>
    </row>
    <row r="1827" spans="1:8">
      <c r="A1827" s="1" t="s">
        <v>5945</v>
      </c>
      <c r="B1827" s="1" t="s">
        <v>178</v>
      </c>
      <c r="C1827" s="1" t="s">
        <v>5946</v>
      </c>
      <c r="D1827" s="1" t="s">
        <v>5392</v>
      </c>
      <c r="E1827" s="1" t="s">
        <v>5392</v>
      </c>
      <c r="F1827" s="1" t="s">
        <v>5947</v>
      </c>
      <c r="G1827" s="1" t="s">
        <v>5948</v>
      </c>
      <c r="H1827" s="1" t="s">
        <v>5949</v>
      </c>
    </row>
    <row r="1828" spans="1:8">
      <c r="A1828" s="1" t="s">
        <v>5950</v>
      </c>
      <c r="B1828" s="1" t="s">
        <v>216</v>
      </c>
      <c r="C1828" s="1" t="s">
        <v>5951</v>
      </c>
      <c r="D1828" s="1" t="s">
        <v>5850</v>
      </c>
      <c r="E1828" s="1" t="s">
        <v>5392</v>
      </c>
      <c r="F1828" s="1" t="s">
        <v>5685</v>
      </c>
      <c r="G1828" s="1" t="s">
        <v>5686</v>
      </c>
      <c r="H1828" s="1" t="s">
        <v>14</v>
      </c>
    </row>
    <row r="1829" spans="1:8">
      <c r="A1829" s="1" t="s">
        <v>5952</v>
      </c>
      <c r="B1829" s="1" t="s">
        <v>573</v>
      </c>
      <c r="C1829" s="1" t="s">
        <v>5953</v>
      </c>
      <c r="D1829" s="1" t="s">
        <v>5392</v>
      </c>
      <c r="E1829" s="1" t="s">
        <v>5392</v>
      </c>
      <c r="F1829" s="1" t="s">
        <v>5952</v>
      </c>
      <c r="G1829" s="1" t="s">
        <v>5954</v>
      </c>
      <c r="H1829" s="1" t="s">
        <v>5955</v>
      </c>
    </row>
    <row r="1830" spans="1:8">
      <c r="A1830" s="1" t="s">
        <v>5956</v>
      </c>
      <c r="B1830" s="1" t="s">
        <v>216</v>
      </c>
      <c r="C1830" s="1" t="s">
        <v>5957</v>
      </c>
      <c r="D1830" s="1" t="s">
        <v>5392</v>
      </c>
      <c r="E1830" s="1" t="s">
        <v>5392</v>
      </c>
      <c r="F1830" s="1" t="s">
        <v>5958</v>
      </c>
      <c r="G1830" s="1" t="s">
        <v>5959</v>
      </c>
      <c r="H1830" s="1" t="s">
        <v>14</v>
      </c>
    </row>
    <row r="1831" spans="1:8">
      <c r="A1831" s="1" t="s">
        <v>5960</v>
      </c>
      <c r="B1831" s="1" t="s">
        <v>272</v>
      </c>
      <c r="C1831" s="1" t="s">
        <v>5961</v>
      </c>
      <c r="D1831" s="1" t="s">
        <v>5392</v>
      </c>
      <c r="E1831" s="1" t="s">
        <v>5392</v>
      </c>
      <c r="F1831" s="1" t="s">
        <v>5962</v>
      </c>
      <c r="G1831" s="1" t="s">
        <v>5963</v>
      </c>
      <c r="H1831" s="1" t="s">
        <v>5964</v>
      </c>
    </row>
    <row r="1832" spans="1:8">
      <c r="A1832" s="1" t="s">
        <v>5965</v>
      </c>
      <c r="B1832" s="1" t="s">
        <v>178</v>
      </c>
      <c r="C1832" s="1" t="s">
        <v>5966</v>
      </c>
      <c r="D1832" s="1" t="s">
        <v>5765</v>
      </c>
      <c r="E1832" s="1" t="s">
        <v>5392</v>
      </c>
      <c r="F1832" s="1" t="s">
        <v>5967</v>
      </c>
      <c r="G1832" s="1" t="s">
        <v>5968</v>
      </c>
      <c r="H1832" s="1" t="s">
        <v>5969</v>
      </c>
    </row>
    <row r="1833" spans="1:8">
      <c r="A1833" s="1" t="s">
        <v>794</v>
      </c>
      <c r="B1833" s="1" t="s">
        <v>9</v>
      </c>
      <c r="C1833" s="1" t="s">
        <v>5970</v>
      </c>
      <c r="D1833" s="1" t="s">
        <v>5971</v>
      </c>
      <c r="E1833" s="1" t="s">
        <v>5392</v>
      </c>
      <c r="F1833" s="1" t="s">
        <v>174</v>
      </c>
      <c r="G1833" s="1" t="s">
        <v>5972</v>
      </c>
      <c r="H1833" s="1" t="s">
        <v>14</v>
      </c>
    </row>
    <row r="1834" spans="1:8">
      <c r="A1834" s="1" t="s">
        <v>5973</v>
      </c>
      <c r="B1834" s="1" t="s">
        <v>178</v>
      </c>
      <c r="C1834" s="1" t="s">
        <v>5974</v>
      </c>
      <c r="D1834" s="1" t="s">
        <v>5550</v>
      </c>
      <c r="E1834" s="1" t="s">
        <v>5392</v>
      </c>
      <c r="F1834" s="1" t="s">
        <v>5975</v>
      </c>
      <c r="G1834" s="1" t="s">
        <v>5976</v>
      </c>
      <c r="H1834" s="1" t="s">
        <v>5977</v>
      </c>
    </row>
    <row r="1835" spans="1:8">
      <c r="A1835" s="1" t="s">
        <v>5978</v>
      </c>
      <c r="B1835" s="1" t="s">
        <v>216</v>
      </c>
      <c r="C1835" s="1" t="s">
        <v>5979</v>
      </c>
      <c r="D1835" s="1" t="s">
        <v>5624</v>
      </c>
      <c r="E1835" s="1" t="s">
        <v>5392</v>
      </c>
      <c r="F1835" s="1" t="s">
        <v>5980</v>
      </c>
      <c r="G1835" s="1" t="s">
        <v>5981</v>
      </c>
      <c r="H1835" s="1" t="s">
        <v>5982</v>
      </c>
    </row>
    <row r="1836" spans="1:8">
      <c r="A1836" s="1" t="s">
        <v>5983</v>
      </c>
      <c r="B1836" s="1" t="s">
        <v>125</v>
      </c>
      <c r="C1836" s="1" t="s">
        <v>5984</v>
      </c>
      <c r="D1836" s="1" t="s">
        <v>5985</v>
      </c>
      <c r="E1836" s="1" t="s">
        <v>5392</v>
      </c>
      <c r="F1836" s="1" t="s">
        <v>5986</v>
      </c>
      <c r="G1836" s="1" t="s">
        <v>5987</v>
      </c>
      <c r="H1836" s="1" t="s">
        <v>5988</v>
      </c>
    </row>
    <row r="1837" spans="1:8">
      <c r="A1837" s="1" t="s">
        <v>2721</v>
      </c>
      <c r="B1837" s="1" t="s">
        <v>9</v>
      </c>
      <c r="C1837" s="1" t="s">
        <v>5989</v>
      </c>
      <c r="D1837" s="1" t="s">
        <v>5990</v>
      </c>
      <c r="E1837" s="1" t="s">
        <v>5392</v>
      </c>
      <c r="F1837" s="1" t="s">
        <v>174</v>
      </c>
      <c r="G1837" s="1" t="s">
        <v>5991</v>
      </c>
      <c r="H1837" s="1" t="s">
        <v>1131</v>
      </c>
    </row>
    <row r="1838" spans="1:8">
      <c r="A1838" s="1" t="s">
        <v>5992</v>
      </c>
      <c r="B1838" s="1" t="s">
        <v>178</v>
      </c>
      <c r="C1838" s="1" t="s">
        <v>5993</v>
      </c>
      <c r="D1838" s="1" t="s">
        <v>5392</v>
      </c>
      <c r="E1838" s="1" t="s">
        <v>5392</v>
      </c>
      <c r="F1838" s="1" t="s">
        <v>5994</v>
      </c>
      <c r="G1838" s="1" t="s">
        <v>5995</v>
      </c>
      <c r="H1838" s="1" t="s">
        <v>5996</v>
      </c>
    </row>
    <row r="1839" spans="1:8">
      <c r="A1839" s="1" t="s">
        <v>5997</v>
      </c>
      <c r="B1839" s="1" t="s">
        <v>163</v>
      </c>
      <c r="C1839" s="1" t="s">
        <v>5998</v>
      </c>
      <c r="D1839" s="1" t="s">
        <v>5392</v>
      </c>
      <c r="E1839" s="1" t="s">
        <v>5392</v>
      </c>
      <c r="F1839" s="1" t="s">
        <v>365</v>
      </c>
      <c r="G1839" s="1" t="s">
        <v>5999</v>
      </c>
      <c r="H1839" s="1" t="s">
        <v>367</v>
      </c>
    </row>
    <row r="1840" spans="1:8">
      <c r="A1840" s="1" t="s">
        <v>6000</v>
      </c>
      <c r="B1840" s="1" t="s">
        <v>9</v>
      </c>
      <c r="C1840" s="1" t="s">
        <v>6001</v>
      </c>
      <c r="D1840" s="1" t="s">
        <v>6002</v>
      </c>
      <c r="E1840" s="1" t="s">
        <v>5392</v>
      </c>
      <c r="F1840" s="1" t="s">
        <v>174</v>
      </c>
      <c r="G1840" s="1" t="s">
        <v>6003</v>
      </c>
      <c r="H1840" s="1" t="s">
        <v>1131</v>
      </c>
    </row>
    <row r="1841" spans="1:8">
      <c r="A1841" s="1" t="s">
        <v>6004</v>
      </c>
      <c r="B1841" s="1" t="s">
        <v>178</v>
      </c>
      <c r="C1841" s="1" t="s">
        <v>6005</v>
      </c>
      <c r="D1841" s="1" t="s">
        <v>5936</v>
      </c>
      <c r="E1841" s="1" t="s">
        <v>5392</v>
      </c>
      <c r="F1841" s="1" t="s">
        <v>5947</v>
      </c>
      <c r="G1841" s="1" t="s">
        <v>5948</v>
      </c>
      <c r="H1841" s="1" t="s">
        <v>5949</v>
      </c>
    </row>
    <row r="1842" spans="1:8">
      <c r="A1842" s="1" t="s">
        <v>6006</v>
      </c>
      <c r="B1842" s="1" t="s">
        <v>178</v>
      </c>
      <c r="C1842" s="1" t="s">
        <v>6007</v>
      </c>
      <c r="D1842" s="1" t="s">
        <v>5809</v>
      </c>
      <c r="E1842" s="1" t="s">
        <v>5392</v>
      </c>
      <c r="F1842" s="1" t="s">
        <v>6008</v>
      </c>
      <c r="G1842" s="1" t="s">
        <v>6009</v>
      </c>
      <c r="H1842" s="1" t="s">
        <v>6010</v>
      </c>
    </row>
    <row r="1843" spans="1:8">
      <c r="A1843" s="1" t="s">
        <v>6011</v>
      </c>
      <c r="B1843" s="1" t="s">
        <v>163</v>
      </c>
      <c r="C1843" s="1" t="s">
        <v>6012</v>
      </c>
      <c r="D1843" s="1" t="s">
        <v>5391</v>
      </c>
      <c r="E1843" s="1" t="s">
        <v>5392</v>
      </c>
      <c r="F1843" s="1" t="s">
        <v>6013</v>
      </c>
      <c r="G1843" s="1" t="s">
        <v>6014</v>
      </c>
      <c r="H1843" s="1" t="s">
        <v>6015</v>
      </c>
    </row>
    <row r="1844" spans="1:8">
      <c r="A1844" s="1" t="s">
        <v>6016</v>
      </c>
      <c r="B1844" s="1" t="s">
        <v>9</v>
      </c>
      <c r="C1844" s="1" t="s">
        <v>6017</v>
      </c>
      <c r="D1844" s="1" t="s">
        <v>6018</v>
      </c>
      <c r="E1844" s="1" t="s">
        <v>6019</v>
      </c>
      <c r="F1844" s="1" t="s">
        <v>17</v>
      </c>
      <c r="G1844" s="1" t="s">
        <v>6020</v>
      </c>
      <c r="H1844" s="1" t="s">
        <v>19</v>
      </c>
    </row>
    <row r="1845" spans="1:8">
      <c r="A1845" s="1" t="s">
        <v>6021</v>
      </c>
      <c r="B1845" s="1" t="s">
        <v>9</v>
      </c>
      <c r="C1845" s="1" t="s">
        <v>6022</v>
      </c>
      <c r="D1845" s="1" t="s">
        <v>6018</v>
      </c>
      <c r="E1845" s="1" t="s">
        <v>6019</v>
      </c>
      <c r="F1845" s="1" t="s">
        <v>455</v>
      </c>
      <c r="G1845" s="1" t="s">
        <v>456</v>
      </c>
      <c r="H1845" s="1" t="s">
        <v>14</v>
      </c>
    </row>
    <row r="1846" spans="1:8">
      <c r="A1846" s="1" t="s">
        <v>2721</v>
      </c>
      <c r="B1846" s="1" t="s">
        <v>9</v>
      </c>
      <c r="C1846" s="1" t="s">
        <v>6023</v>
      </c>
      <c r="D1846" s="1" t="s">
        <v>6018</v>
      </c>
      <c r="E1846" s="1" t="s">
        <v>6019</v>
      </c>
      <c r="F1846" s="1" t="s">
        <v>174</v>
      </c>
      <c r="G1846" s="1" t="s">
        <v>6024</v>
      </c>
      <c r="H1846" s="1" t="s">
        <v>14</v>
      </c>
    </row>
    <row r="1847" spans="1:8">
      <c r="A1847" s="1" t="s">
        <v>6025</v>
      </c>
      <c r="B1847" s="1" t="s">
        <v>55</v>
      </c>
      <c r="C1847" s="1" t="s">
        <v>6026</v>
      </c>
      <c r="D1847" s="1" t="s">
        <v>6018</v>
      </c>
      <c r="E1847" s="1" t="s">
        <v>6019</v>
      </c>
      <c r="F1847" s="1" t="s">
        <v>6027</v>
      </c>
      <c r="G1847" s="1" t="s">
        <v>6028</v>
      </c>
      <c r="H1847" s="1" t="s">
        <v>6029</v>
      </c>
    </row>
    <row r="1848" spans="1:8">
      <c r="A1848" s="1" t="s">
        <v>6030</v>
      </c>
      <c r="B1848" s="1" t="s">
        <v>9</v>
      </c>
      <c r="C1848" s="1" t="s">
        <v>6022</v>
      </c>
      <c r="D1848" s="1" t="s">
        <v>6018</v>
      </c>
      <c r="E1848" s="1" t="s">
        <v>6019</v>
      </c>
      <c r="F1848" s="1" t="s">
        <v>86</v>
      </c>
      <c r="G1848" s="1" t="s">
        <v>6031</v>
      </c>
      <c r="H1848" s="1" t="s">
        <v>14</v>
      </c>
    </row>
    <row r="1849" spans="1:8">
      <c r="A1849" s="1" t="s">
        <v>25</v>
      </c>
      <c r="B1849" s="1" t="s">
        <v>9</v>
      </c>
      <c r="C1849" s="1" t="s">
        <v>6032</v>
      </c>
      <c r="D1849" s="1" t="s">
        <v>6018</v>
      </c>
      <c r="E1849" s="1" t="s">
        <v>6019</v>
      </c>
      <c r="F1849" s="1" t="s">
        <v>26</v>
      </c>
      <c r="G1849" s="1" t="s">
        <v>6020</v>
      </c>
      <c r="H1849" s="1" t="s">
        <v>27</v>
      </c>
    </row>
    <row r="1850" spans="1:8">
      <c r="A1850" s="1" t="s">
        <v>6033</v>
      </c>
      <c r="B1850" s="1" t="s">
        <v>9</v>
      </c>
      <c r="C1850" s="1" t="s">
        <v>6034</v>
      </c>
      <c r="D1850" s="1" t="s">
        <v>6018</v>
      </c>
      <c r="E1850" s="1" t="s">
        <v>6019</v>
      </c>
      <c r="F1850" s="1" t="s">
        <v>12</v>
      </c>
      <c r="G1850" s="1" t="s">
        <v>6035</v>
      </c>
      <c r="H1850" s="1" t="s">
        <v>14</v>
      </c>
    </row>
    <row r="1851" spans="1:8">
      <c r="A1851" s="1" t="s">
        <v>6036</v>
      </c>
      <c r="B1851" s="1" t="s">
        <v>9</v>
      </c>
      <c r="C1851" s="1" t="s">
        <v>6037</v>
      </c>
      <c r="D1851" s="1" t="s">
        <v>6018</v>
      </c>
      <c r="E1851" s="1" t="s">
        <v>6019</v>
      </c>
      <c r="F1851" s="1" t="s">
        <v>30</v>
      </c>
      <c r="G1851" s="1" t="s">
        <v>30</v>
      </c>
      <c r="H1851" s="1" t="s">
        <v>14</v>
      </c>
    </row>
    <row r="1852" spans="1:8">
      <c r="A1852" s="1" t="s">
        <v>6038</v>
      </c>
      <c r="B1852" s="1" t="s">
        <v>9</v>
      </c>
      <c r="C1852" s="1" t="s">
        <v>6039</v>
      </c>
      <c r="D1852" s="1" t="s">
        <v>6018</v>
      </c>
      <c r="E1852" s="1" t="s">
        <v>6019</v>
      </c>
      <c r="F1852" s="1" t="s">
        <v>6040</v>
      </c>
      <c r="G1852" s="1" t="s">
        <v>6041</v>
      </c>
      <c r="H1852" s="1" t="s">
        <v>14</v>
      </c>
    </row>
    <row r="1853" spans="1:8">
      <c r="A1853" s="1" t="s">
        <v>6042</v>
      </c>
      <c r="B1853" s="1" t="s">
        <v>9</v>
      </c>
      <c r="C1853" s="1" t="s">
        <v>6022</v>
      </c>
      <c r="D1853" s="1" t="s">
        <v>6018</v>
      </c>
      <c r="E1853" s="1" t="s">
        <v>6019</v>
      </c>
      <c r="F1853" s="1" t="s">
        <v>99</v>
      </c>
      <c r="G1853" s="1" t="s">
        <v>6031</v>
      </c>
      <c r="H1853" s="1" t="s">
        <v>14</v>
      </c>
    </row>
    <row r="1854" spans="1:8">
      <c r="A1854" s="1" t="s">
        <v>6043</v>
      </c>
      <c r="B1854" s="1" t="s">
        <v>9</v>
      </c>
      <c r="C1854" s="1" t="s">
        <v>6044</v>
      </c>
      <c r="D1854" s="1" t="s">
        <v>6018</v>
      </c>
      <c r="E1854" s="1" t="s">
        <v>6019</v>
      </c>
      <c r="F1854" s="1" t="s">
        <v>86</v>
      </c>
      <c r="G1854" s="1" t="s">
        <v>30</v>
      </c>
      <c r="H1854" s="1" t="s">
        <v>14</v>
      </c>
    </row>
    <row r="1855" spans="1:8">
      <c r="A1855" s="1" t="s">
        <v>6045</v>
      </c>
      <c r="B1855" s="1" t="s">
        <v>9</v>
      </c>
      <c r="C1855" s="1" t="s">
        <v>6046</v>
      </c>
      <c r="D1855" s="1" t="s">
        <v>6018</v>
      </c>
      <c r="E1855" s="1" t="s">
        <v>6019</v>
      </c>
      <c r="F1855" s="1" t="s">
        <v>617</v>
      </c>
      <c r="G1855" s="1" t="s">
        <v>6024</v>
      </c>
      <c r="H1855" s="1" t="s">
        <v>618</v>
      </c>
    </row>
    <row r="1856" spans="1:8">
      <c r="A1856" s="1" t="s">
        <v>6047</v>
      </c>
      <c r="B1856" s="1" t="s">
        <v>9</v>
      </c>
      <c r="C1856" s="1" t="s">
        <v>6048</v>
      </c>
      <c r="D1856" s="1" t="s">
        <v>6018</v>
      </c>
      <c r="E1856" s="1" t="s">
        <v>6019</v>
      </c>
      <c r="F1856" s="1" t="s">
        <v>30</v>
      </c>
      <c r="G1856" s="1" t="s">
        <v>6049</v>
      </c>
      <c r="H1856" s="1" t="s">
        <v>14</v>
      </c>
    </row>
    <row r="1857" spans="1:8">
      <c r="A1857" s="1" t="s">
        <v>6050</v>
      </c>
      <c r="B1857" s="1" t="s">
        <v>9</v>
      </c>
      <c r="C1857" s="1" t="s">
        <v>6051</v>
      </c>
      <c r="D1857" s="1" t="s">
        <v>6018</v>
      </c>
      <c r="E1857" s="1" t="s">
        <v>6019</v>
      </c>
      <c r="F1857" s="1" t="s">
        <v>30</v>
      </c>
      <c r="G1857" s="1" t="s">
        <v>6052</v>
      </c>
      <c r="H1857" s="1" t="s">
        <v>14</v>
      </c>
    </row>
    <row r="1858" spans="1:8">
      <c r="A1858" s="1" t="s">
        <v>6053</v>
      </c>
      <c r="B1858" s="1" t="s">
        <v>9</v>
      </c>
      <c r="C1858" s="1" t="s">
        <v>6054</v>
      </c>
      <c r="D1858" s="1" t="s">
        <v>6018</v>
      </c>
      <c r="E1858" s="1" t="s">
        <v>6019</v>
      </c>
      <c r="F1858" s="1" t="s">
        <v>30</v>
      </c>
      <c r="G1858" s="1" t="s">
        <v>6055</v>
      </c>
      <c r="H1858" s="1" t="s">
        <v>14</v>
      </c>
    </row>
    <row r="1859" spans="1:8">
      <c r="A1859" s="1" t="s">
        <v>6056</v>
      </c>
      <c r="B1859" s="1" t="s">
        <v>55</v>
      </c>
      <c r="C1859" s="1" t="s">
        <v>6057</v>
      </c>
      <c r="D1859" s="1" t="s">
        <v>6018</v>
      </c>
      <c r="E1859" s="1" t="s">
        <v>6019</v>
      </c>
      <c r="F1859" s="1" t="s">
        <v>139</v>
      </c>
      <c r="G1859" s="1" t="s">
        <v>6058</v>
      </c>
      <c r="H1859" s="1" t="s">
        <v>141</v>
      </c>
    </row>
    <row r="1860" spans="1:8">
      <c r="A1860" s="1" t="s">
        <v>6059</v>
      </c>
      <c r="B1860" s="1" t="s">
        <v>9</v>
      </c>
      <c r="C1860" s="1" t="s">
        <v>6060</v>
      </c>
      <c r="D1860" s="1" t="s">
        <v>6018</v>
      </c>
      <c r="E1860" s="1" t="s">
        <v>6019</v>
      </c>
      <c r="F1860" s="1" t="s">
        <v>30</v>
      </c>
      <c r="G1860" s="1" t="s">
        <v>6061</v>
      </c>
      <c r="H1860" s="1" t="s">
        <v>14</v>
      </c>
    </row>
    <row r="1861" spans="1:8">
      <c r="A1861" s="1" t="s">
        <v>6062</v>
      </c>
      <c r="B1861" s="1" t="s">
        <v>55</v>
      </c>
      <c r="C1861" s="1" t="s">
        <v>6063</v>
      </c>
      <c r="D1861" s="1" t="s">
        <v>6018</v>
      </c>
      <c r="E1861" s="1" t="s">
        <v>6019</v>
      </c>
      <c r="F1861" s="1" t="s">
        <v>132</v>
      </c>
      <c r="G1861" s="1" t="s">
        <v>6064</v>
      </c>
      <c r="H1861" s="1" t="s">
        <v>134</v>
      </c>
    </row>
    <row r="1862" spans="1:8">
      <c r="A1862" s="1" t="s">
        <v>6065</v>
      </c>
      <c r="B1862" s="1" t="s">
        <v>9</v>
      </c>
      <c r="C1862" s="1" t="s">
        <v>6066</v>
      </c>
      <c r="D1862" s="1" t="s">
        <v>6018</v>
      </c>
      <c r="E1862" s="1" t="s">
        <v>6019</v>
      </c>
      <c r="F1862" s="1" t="s">
        <v>6067</v>
      </c>
      <c r="G1862" s="1" t="s">
        <v>30</v>
      </c>
      <c r="H1862" s="1" t="s">
        <v>6068</v>
      </c>
    </row>
    <row r="1863" spans="1:8">
      <c r="A1863" s="1" t="s">
        <v>6069</v>
      </c>
      <c r="B1863" s="1" t="s">
        <v>9</v>
      </c>
      <c r="C1863" s="1" t="s">
        <v>6070</v>
      </c>
      <c r="D1863" s="1" t="s">
        <v>6071</v>
      </c>
      <c r="E1863" s="1" t="s">
        <v>6019</v>
      </c>
      <c r="F1863" s="1" t="s">
        <v>455</v>
      </c>
      <c r="G1863" s="1" t="s">
        <v>456</v>
      </c>
      <c r="H1863" s="1" t="s">
        <v>14</v>
      </c>
    </row>
    <row r="1864" spans="1:8">
      <c r="A1864" s="1" t="s">
        <v>6072</v>
      </c>
      <c r="B1864" s="1" t="s">
        <v>55</v>
      </c>
      <c r="C1864" s="1" t="s">
        <v>6073</v>
      </c>
      <c r="D1864" s="1" t="s">
        <v>6074</v>
      </c>
      <c r="E1864" s="1" t="s">
        <v>6019</v>
      </c>
      <c r="F1864" s="1" t="s">
        <v>6075</v>
      </c>
      <c r="G1864" s="1" t="s">
        <v>6076</v>
      </c>
      <c r="H1864" s="1" t="s">
        <v>14</v>
      </c>
    </row>
    <row r="1865" spans="1:8">
      <c r="A1865" s="1" t="s">
        <v>6077</v>
      </c>
      <c r="B1865" s="1" t="s">
        <v>9</v>
      </c>
      <c r="C1865" s="1" t="s">
        <v>6078</v>
      </c>
      <c r="D1865" s="1" t="s">
        <v>6071</v>
      </c>
      <c r="E1865" s="1" t="s">
        <v>6019</v>
      </c>
      <c r="F1865" s="1" t="s">
        <v>12</v>
      </c>
      <c r="G1865" s="1" t="s">
        <v>6079</v>
      </c>
      <c r="H1865" s="1" t="s">
        <v>14</v>
      </c>
    </row>
    <row r="1866" spans="1:8">
      <c r="A1866" s="1" t="s">
        <v>6080</v>
      </c>
      <c r="B1866" s="1" t="s">
        <v>9</v>
      </c>
      <c r="C1866" s="1" t="s">
        <v>6081</v>
      </c>
      <c r="D1866" s="1" t="s">
        <v>6018</v>
      </c>
      <c r="E1866" s="1" t="s">
        <v>6019</v>
      </c>
      <c r="F1866" s="1" t="s">
        <v>30</v>
      </c>
      <c r="G1866" s="1" t="s">
        <v>5676</v>
      </c>
      <c r="H1866" s="1" t="s">
        <v>14</v>
      </c>
    </row>
    <row r="1867" spans="1:8">
      <c r="A1867" s="1" t="s">
        <v>6082</v>
      </c>
      <c r="B1867" s="1" t="s">
        <v>9</v>
      </c>
      <c r="C1867" s="1" t="s">
        <v>6083</v>
      </c>
      <c r="D1867" s="1" t="s">
        <v>6084</v>
      </c>
      <c r="E1867" s="1" t="s">
        <v>6019</v>
      </c>
      <c r="F1867" s="1" t="s">
        <v>30</v>
      </c>
      <c r="G1867" s="1" t="s">
        <v>6085</v>
      </c>
      <c r="H1867" s="1" t="s">
        <v>14</v>
      </c>
    </row>
    <row r="1868" spans="1:8">
      <c r="A1868" s="1" t="s">
        <v>6086</v>
      </c>
      <c r="B1868" s="1" t="s">
        <v>9</v>
      </c>
      <c r="C1868" s="1" t="s">
        <v>6087</v>
      </c>
      <c r="D1868" s="1" t="s">
        <v>6071</v>
      </c>
      <c r="E1868" s="1" t="s">
        <v>6019</v>
      </c>
      <c r="F1868" s="1" t="s">
        <v>30</v>
      </c>
      <c r="G1868" s="1" t="s">
        <v>438</v>
      </c>
      <c r="H1868" s="1" t="s">
        <v>14</v>
      </c>
    </row>
    <row r="1869" spans="1:8">
      <c r="A1869" s="1" t="s">
        <v>1255</v>
      </c>
      <c r="B1869" s="1" t="s">
        <v>9</v>
      </c>
      <c r="C1869" s="1" t="s">
        <v>6088</v>
      </c>
      <c r="D1869" s="1" t="s">
        <v>6089</v>
      </c>
      <c r="E1869" s="1" t="s">
        <v>6019</v>
      </c>
      <c r="F1869" s="1" t="s">
        <v>1347</v>
      </c>
      <c r="G1869" s="1" t="s">
        <v>6090</v>
      </c>
      <c r="H1869" s="1" t="s">
        <v>14</v>
      </c>
    </row>
    <row r="1870" spans="1:8">
      <c r="A1870" s="1" t="s">
        <v>6091</v>
      </c>
      <c r="B1870" s="1" t="s">
        <v>9</v>
      </c>
      <c r="C1870" s="1" t="s">
        <v>6092</v>
      </c>
      <c r="D1870" s="1" t="s">
        <v>6018</v>
      </c>
      <c r="E1870" s="1" t="s">
        <v>118</v>
      </c>
      <c r="F1870" s="1" t="s">
        <v>1347</v>
      </c>
      <c r="G1870" s="1" t="s">
        <v>6090</v>
      </c>
      <c r="H1870" s="1" t="s">
        <v>14</v>
      </c>
    </row>
    <row r="1871" spans="1:8">
      <c r="A1871" s="1" t="s">
        <v>6093</v>
      </c>
      <c r="B1871" s="1" t="s">
        <v>9</v>
      </c>
      <c r="C1871" s="1" t="s">
        <v>6094</v>
      </c>
      <c r="D1871" s="1" t="s">
        <v>6071</v>
      </c>
      <c r="E1871" s="1" t="s">
        <v>6019</v>
      </c>
      <c r="F1871" s="1" t="s">
        <v>6095</v>
      </c>
      <c r="G1871" s="1" t="s">
        <v>6096</v>
      </c>
      <c r="H1871" s="1" t="s">
        <v>6097</v>
      </c>
    </row>
    <row r="1872" spans="1:8">
      <c r="A1872" s="1" t="s">
        <v>6098</v>
      </c>
      <c r="B1872" s="1" t="s">
        <v>55</v>
      </c>
      <c r="C1872" s="1" t="s">
        <v>6099</v>
      </c>
      <c r="D1872" s="1" t="s">
        <v>6074</v>
      </c>
      <c r="E1872" s="1" t="s">
        <v>6019</v>
      </c>
      <c r="F1872" s="1" t="s">
        <v>6100</v>
      </c>
      <c r="G1872" s="1" t="s">
        <v>6101</v>
      </c>
      <c r="H1872" s="1" t="s">
        <v>6102</v>
      </c>
    </row>
    <row r="1873" spans="1:8">
      <c r="A1873" s="1" t="s">
        <v>6103</v>
      </c>
      <c r="B1873" s="1" t="s">
        <v>178</v>
      </c>
      <c r="C1873" s="1" t="s">
        <v>6104</v>
      </c>
      <c r="D1873" s="1" t="s">
        <v>6018</v>
      </c>
      <c r="E1873" s="1" t="s">
        <v>6019</v>
      </c>
      <c r="F1873" s="1" t="s">
        <v>6105</v>
      </c>
      <c r="G1873" s="1" t="s">
        <v>6106</v>
      </c>
      <c r="H1873" s="1" t="s">
        <v>6107</v>
      </c>
    </row>
    <row r="1874" spans="1:8">
      <c r="A1874" s="1" t="s">
        <v>6108</v>
      </c>
      <c r="B1874" s="1" t="s">
        <v>9</v>
      </c>
      <c r="C1874" s="1" t="s">
        <v>6109</v>
      </c>
      <c r="D1874" s="1" t="s">
        <v>6110</v>
      </c>
      <c r="E1874" s="1" t="s">
        <v>6019</v>
      </c>
      <c r="F1874" s="1" t="s">
        <v>6027</v>
      </c>
      <c r="G1874" s="1" t="s">
        <v>6111</v>
      </c>
      <c r="H1874" s="1" t="s">
        <v>6029</v>
      </c>
    </row>
    <row r="1875" spans="1:8">
      <c r="A1875" s="1" t="s">
        <v>6112</v>
      </c>
      <c r="B1875" s="1" t="s">
        <v>9</v>
      </c>
      <c r="C1875" s="1" t="s">
        <v>6113</v>
      </c>
      <c r="D1875" s="1" t="s">
        <v>6114</v>
      </c>
      <c r="E1875" s="1" t="s">
        <v>6019</v>
      </c>
      <c r="F1875" s="1" t="s">
        <v>6115</v>
      </c>
      <c r="G1875" s="1" t="s">
        <v>6116</v>
      </c>
      <c r="H1875" s="1" t="s">
        <v>6117</v>
      </c>
    </row>
    <row r="1876" spans="1:8">
      <c r="A1876" s="1" t="s">
        <v>6118</v>
      </c>
      <c r="B1876" s="1" t="s">
        <v>9</v>
      </c>
      <c r="C1876" s="1" t="s">
        <v>6119</v>
      </c>
      <c r="D1876" s="1" t="s">
        <v>6120</v>
      </c>
      <c r="E1876" s="1" t="s">
        <v>6019</v>
      </c>
      <c r="F1876" s="1" t="s">
        <v>6121</v>
      </c>
      <c r="G1876" s="1" t="s">
        <v>6122</v>
      </c>
      <c r="H1876" s="1" t="s">
        <v>6123</v>
      </c>
    </row>
    <row r="1877" spans="1:8">
      <c r="A1877" s="1" t="s">
        <v>6124</v>
      </c>
      <c r="B1877" s="1" t="s">
        <v>55</v>
      </c>
      <c r="C1877" s="1" t="s">
        <v>6125</v>
      </c>
      <c r="D1877" s="1" t="s">
        <v>6126</v>
      </c>
      <c r="E1877" s="1" t="s">
        <v>6019</v>
      </c>
      <c r="F1877" s="1" t="s">
        <v>6127</v>
      </c>
      <c r="G1877" s="1" t="s">
        <v>6128</v>
      </c>
      <c r="H1877" s="1" t="s">
        <v>6129</v>
      </c>
    </row>
    <row r="1878" spans="1:8">
      <c r="A1878" s="1" t="s">
        <v>6130</v>
      </c>
      <c r="B1878" s="1" t="s">
        <v>9</v>
      </c>
      <c r="C1878" s="1" t="s">
        <v>6131</v>
      </c>
      <c r="D1878" s="1" t="s">
        <v>6126</v>
      </c>
      <c r="E1878" s="1" t="s">
        <v>6019</v>
      </c>
      <c r="F1878" s="1" t="s">
        <v>12</v>
      </c>
      <c r="G1878" s="1" t="s">
        <v>6132</v>
      </c>
      <c r="H1878" s="1" t="s">
        <v>14</v>
      </c>
    </row>
    <row r="1879" spans="1:8">
      <c r="A1879" s="1" t="s">
        <v>6133</v>
      </c>
      <c r="B1879" s="1" t="s">
        <v>9</v>
      </c>
      <c r="C1879" s="1" t="s">
        <v>6134</v>
      </c>
      <c r="D1879" s="1" t="s">
        <v>6135</v>
      </c>
      <c r="E1879" s="1" t="s">
        <v>6019</v>
      </c>
      <c r="F1879" s="1" t="s">
        <v>6136</v>
      </c>
      <c r="G1879" s="1" t="s">
        <v>6137</v>
      </c>
      <c r="H1879" s="1" t="s">
        <v>14</v>
      </c>
    </row>
    <row r="1880" spans="1:8">
      <c r="A1880" s="1" t="s">
        <v>2442</v>
      </c>
      <c r="B1880" s="1" t="s">
        <v>163</v>
      </c>
      <c r="C1880" s="1" t="s">
        <v>6138</v>
      </c>
      <c r="D1880" s="1" t="s">
        <v>6074</v>
      </c>
      <c r="E1880" s="1" t="s">
        <v>6019</v>
      </c>
      <c r="F1880" s="1" t="s">
        <v>2444</v>
      </c>
      <c r="G1880" s="1" t="s">
        <v>6139</v>
      </c>
      <c r="H1880" s="1" t="s">
        <v>14</v>
      </c>
    </row>
    <row r="1881" spans="1:8">
      <c r="A1881" s="1" t="s">
        <v>6140</v>
      </c>
      <c r="B1881" s="1" t="s">
        <v>9</v>
      </c>
      <c r="C1881" s="1" t="s">
        <v>6141</v>
      </c>
      <c r="D1881" s="1" t="s">
        <v>6126</v>
      </c>
      <c r="E1881" s="1" t="s">
        <v>6019</v>
      </c>
      <c r="F1881" s="1" t="s">
        <v>6142</v>
      </c>
      <c r="G1881" s="1" t="s">
        <v>6143</v>
      </c>
      <c r="H1881" s="1" t="s">
        <v>6144</v>
      </c>
    </row>
    <row r="1882" spans="1:8">
      <c r="A1882" s="1" t="s">
        <v>2933</v>
      </c>
      <c r="B1882" s="1" t="s">
        <v>178</v>
      </c>
      <c r="C1882" s="1" t="s">
        <v>6145</v>
      </c>
      <c r="D1882" s="1" t="s">
        <v>6089</v>
      </c>
      <c r="E1882" s="1" t="s">
        <v>6019</v>
      </c>
      <c r="F1882" s="1" t="s">
        <v>734</v>
      </c>
      <c r="G1882" s="1" t="s">
        <v>735</v>
      </c>
      <c r="H1882" s="1" t="s">
        <v>736</v>
      </c>
    </row>
    <row r="1883" spans="1:8">
      <c r="A1883" s="1" t="s">
        <v>6146</v>
      </c>
      <c r="B1883" s="1" t="s">
        <v>178</v>
      </c>
      <c r="C1883" s="1" t="s">
        <v>6147</v>
      </c>
      <c r="D1883" s="1" t="s">
        <v>6148</v>
      </c>
      <c r="E1883" s="1" t="s">
        <v>6019</v>
      </c>
      <c r="F1883" s="1" t="s">
        <v>6149</v>
      </c>
      <c r="G1883" s="1" t="s">
        <v>6150</v>
      </c>
      <c r="H1883" s="1" t="s">
        <v>6151</v>
      </c>
    </row>
    <row r="1884" spans="1:8">
      <c r="A1884" s="1" t="s">
        <v>6152</v>
      </c>
      <c r="B1884" s="1" t="s">
        <v>249</v>
      </c>
      <c r="C1884" s="1" t="s">
        <v>6153</v>
      </c>
      <c r="D1884" s="1" t="s">
        <v>6018</v>
      </c>
      <c r="E1884" s="1" t="s">
        <v>6019</v>
      </c>
      <c r="F1884" s="1" t="s">
        <v>6154</v>
      </c>
      <c r="G1884" s="1" t="s">
        <v>6155</v>
      </c>
      <c r="H1884" s="1" t="s">
        <v>240</v>
      </c>
    </row>
    <row r="1885" spans="1:8">
      <c r="A1885" s="1" t="s">
        <v>6156</v>
      </c>
      <c r="B1885" s="1" t="s">
        <v>163</v>
      </c>
      <c r="C1885" s="1" t="s">
        <v>6157</v>
      </c>
      <c r="D1885" s="1" t="s">
        <v>6089</v>
      </c>
      <c r="E1885" s="1" t="s">
        <v>6019</v>
      </c>
      <c r="F1885" s="1" t="s">
        <v>365</v>
      </c>
      <c r="G1885" s="1" t="s">
        <v>6158</v>
      </c>
      <c r="H1885" s="1" t="s">
        <v>367</v>
      </c>
    </row>
    <row r="1886" spans="1:8">
      <c r="A1886" s="1" t="s">
        <v>6159</v>
      </c>
      <c r="B1886" s="1" t="s">
        <v>9</v>
      </c>
      <c r="C1886" s="1" t="s">
        <v>6160</v>
      </c>
      <c r="D1886" s="1" t="s">
        <v>6161</v>
      </c>
      <c r="E1886" s="1" t="s">
        <v>6019</v>
      </c>
      <c r="F1886" s="1" t="s">
        <v>6162</v>
      </c>
      <c r="G1886" s="1" t="s">
        <v>6163</v>
      </c>
      <c r="H1886" s="1" t="s">
        <v>14</v>
      </c>
    </row>
    <row r="1887" spans="1:8">
      <c r="A1887" s="1" t="s">
        <v>6164</v>
      </c>
      <c r="B1887" s="1" t="s">
        <v>178</v>
      </c>
      <c r="C1887" s="1" t="s">
        <v>6165</v>
      </c>
      <c r="D1887" s="1" t="s">
        <v>6166</v>
      </c>
      <c r="E1887" s="1" t="s">
        <v>6019</v>
      </c>
      <c r="F1887" s="1" t="s">
        <v>6167</v>
      </c>
      <c r="G1887" s="1" t="s">
        <v>6168</v>
      </c>
      <c r="H1887" s="1" t="s">
        <v>6169</v>
      </c>
    </row>
    <row r="1888" spans="1:8">
      <c r="A1888" s="1" t="s">
        <v>6170</v>
      </c>
      <c r="B1888" s="1" t="s">
        <v>163</v>
      </c>
      <c r="C1888" s="1" t="s">
        <v>6171</v>
      </c>
      <c r="D1888" s="1" t="s">
        <v>6172</v>
      </c>
      <c r="E1888" s="1" t="s">
        <v>6019</v>
      </c>
      <c r="F1888" s="1" t="s">
        <v>6173</v>
      </c>
      <c r="G1888" s="1" t="s">
        <v>6174</v>
      </c>
      <c r="H1888" s="1" t="s">
        <v>6175</v>
      </c>
    </row>
    <row r="1889" spans="1:8">
      <c r="A1889" s="1" t="s">
        <v>6176</v>
      </c>
      <c r="B1889" s="1" t="s">
        <v>9</v>
      </c>
      <c r="C1889" s="1" t="s">
        <v>6177</v>
      </c>
      <c r="D1889" s="1" t="s">
        <v>6178</v>
      </c>
      <c r="E1889" s="1" t="s">
        <v>6019</v>
      </c>
      <c r="F1889" s="1" t="s">
        <v>12</v>
      </c>
      <c r="G1889" s="1" t="s">
        <v>6179</v>
      </c>
      <c r="H1889" s="1" t="s">
        <v>14</v>
      </c>
    </row>
    <row r="1890" spans="1:8">
      <c r="A1890" s="1" t="s">
        <v>6180</v>
      </c>
      <c r="B1890" s="1" t="s">
        <v>9</v>
      </c>
      <c r="C1890" s="1" t="s">
        <v>6181</v>
      </c>
      <c r="D1890" s="1" t="s">
        <v>6182</v>
      </c>
      <c r="E1890" s="1" t="s">
        <v>6019</v>
      </c>
      <c r="F1890" s="1" t="s">
        <v>6040</v>
      </c>
      <c r="G1890" s="1" t="s">
        <v>6041</v>
      </c>
      <c r="H1890" s="1" t="s">
        <v>14</v>
      </c>
    </row>
    <row r="1891" spans="1:8">
      <c r="A1891" s="1" t="s">
        <v>6183</v>
      </c>
      <c r="B1891" s="1" t="s">
        <v>9</v>
      </c>
      <c r="C1891" s="1" t="s">
        <v>6184</v>
      </c>
      <c r="D1891" s="1" t="s">
        <v>6126</v>
      </c>
      <c r="E1891" s="1" t="s">
        <v>6019</v>
      </c>
      <c r="F1891" s="1" t="s">
        <v>17</v>
      </c>
      <c r="G1891" s="1" t="s">
        <v>6185</v>
      </c>
      <c r="H1891" s="1" t="s">
        <v>19</v>
      </c>
    </row>
    <row r="1892" spans="1:8">
      <c r="A1892" s="1" t="s">
        <v>6186</v>
      </c>
      <c r="B1892" s="1" t="s">
        <v>9</v>
      </c>
      <c r="C1892" s="1" t="s">
        <v>6187</v>
      </c>
      <c r="D1892" s="1" t="s">
        <v>6110</v>
      </c>
      <c r="E1892" s="1" t="s">
        <v>6019</v>
      </c>
      <c r="F1892" s="1" t="s">
        <v>30</v>
      </c>
      <c r="G1892" s="1" t="s">
        <v>6188</v>
      </c>
      <c r="H1892" s="1" t="s">
        <v>14</v>
      </c>
    </row>
    <row r="1893" spans="1:8">
      <c r="A1893" s="1" t="s">
        <v>6189</v>
      </c>
      <c r="B1893" s="1" t="s">
        <v>9</v>
      </c>
      <c r="C1893" s="1" t="s">
        <v>6190</v>
      </c>
      <c r="D1893" s="1" t="s">
        <v>6191</v>
      </c>
      <c r="E1893" s="1" t="s">
        <v>6019</v>
      </c>
      <c r="F1893" s="1" t="s">
        <v>6040</v>
      </c>
      <c r="G1893" s="1" t="s">
        <v>6041</v>
      </c>
      <c r="H1893" s="1" t="s">
        <v>6192</v>
      </c>
    </row>
    <row r="1894" spans="1:8">
      <c r="A1894" s="1" t="s">
        <v>6193</v>
      </c>
      <c r="B1894" s="1" t="s">
        <v>9</v>
      </c>
      <c r="C1894" s="1" t="s">
        <v>6194</v>
      </c>
      <c r="D1894" s="1" t="s">
        <v>6126</v>
      </c>
      <c r="E1894" s="1" t="s">
        <v>6019</v>
      </c>
      <c r="F1894" s="1" t="s">
        <v>174</v>
      </c>
      <c r="G1894" s="1" t="s">
        <v>6195</v>
      </c>
      <c r="H1894" s="1" t="s">
        <v>1131</v>
      </c>
    </row>
    <row r="1895" spans="1:8">
      <c r="A1895" s="1" t="s">
        <v>6196</v>
      </c>
      <c r="B1895" s="1" t="s">
        <v>9</v>
      </c>
      <c r="C1895" s="1" t="s">
        <v>6197</v>
      </c>
      <c r="D1895" s="1" t="s">
        <v>6178</v>
      </c>
      <c r="E1895" s="1" t="s">
        <v>6019</v>
      </c>
      <c r="F1895" s="1" t="s">
        <v>6027</v>
      </c>
      <c r="G1895" s="1" t="s">
        <v>6111</v>
      </c>
      <c r="H1895" s="1" t="s">
        <v>6029</v>
      </c>
    </row>
    <row r="1896" spans="1:8">
      <c r="A1896" s="1" t="s">
        <v>6198</v>
      </c>
      <c r="B1896" s="1" t="s">
        <v>9</v>
      </c>
      <c r="C1896" s="1" t="s">
        <v>6199</v>
      </c>
      <c r="D1896" s="1" t="s">
        <v>6200</v>
      </c>
      <c r="E1896" s="1" t="s">
        <v>6019</v>
      </c>
      <c r="F1896" s="1" t="s">
        <v>6201</v>
      </c>
      <c r="G1896" s="1" t="s">
        <v>6202</v>
      </c>
      <c r="H1896" s="1" t="s">
        <v>6203</v>
      </c>
    </row>
    <row r="1897" spans="1:8">
      <c r="A1897" s="1" t="s">
        <v>6204</v>
      </c>
      <c r="B1897" s="1" t="s">
        <v>249</v>
      </c>
      <c r="C1897" s="1" t="s">
        <v>6205</v>
      </c>
      <c r="D1897" s="1" t="s">
        <v>6018</v>
      </c>
      <c r="E1897" s="1" t="s">
        <v>6019</v>
      </c>
      <c r="F1897" s="1" t="s">
        <v>6206</v>
      </c>
      <c r="G1897" s="1" t="s">
        <v>6207</v>
      </c>
      <c r="H1897" s="1" t="s">
        <v>6208</v>
      </c>
    </row>
    <row r="1898" spans="1:8">
      <c r="A1898" s="1" t="s">
        <v>6209</v>
      </c>
      <c r="B1898" s="1" t="s">
        <v>55</v>
      </c>
      <c r="C1898" s="1" t="s">
        <v>6210</v>
      </c>
      <c r="D1898" s="1" t="s">
        <v>6126</v>
      </c>
      <c r="E1898" s="1" t="s">
        <v>6019</v>
      </c>
      <c r="F1898" s="1" t="s">
        <v>6211</v>
      </c>
      <c r="G1898" s="1" t="s">
        <v>6212</v>
      </c>
      <c r="H1898" s="1" t="s">
        <v>6213</v>
      </c>
    </row>
    <row r="1899" spans="1:8">
      <c r="A1899" s="1" t="s">
        <v>6214</v>
      </c>
      <c r="B1899" s="1" t="s">
        <v>272</v>
      </c>
      <c r="C1899" s="1" t="s">
        <v>6215</v>
      </c>
      <c r="D1899" s="1" t="s">
        <v>6018</v>
      </c>
      <c r="E1899" s="1" t="s">
        <v>6019</v>
      </c>
      <c r="F1899" s="1" t="s">
        <v>6216</v>
      </c>
      <c r="G1899" s="1" t="s">
        <v>6217</v>
      </c>
      <c r="H1899" s="1" t="s">
        <v>14</v>
      </c>
    </row>
    <row r="1900" spans="1:8">
      <c r="A1900" s="1" t="s">
        <v>6218</v>
      </c>
      <c r="B1900" s="1" t="s">
        <v>125</v>
      </c>
      <c r="C1900" s="1" t="s">
        <v>6219</v>
      </c>
      <c r="D1900" s="1" t="s">
        <v>6018</v>
      </c>
      <c r="E1900" s="1" t="s">
        <v>6019</v>
      </c>
      <c r="F1900" s="1" t="s">
        <v>30</v>
      </c>
      <c r="G1900" s="1" t="s">
        <v>30</v>
      </c>
      <c r="H1900" s="1" t="s">
        <v>14</v>
      </c>
    </row>
    <row r="1901" spans="1:8">
      <c r="A1901" s="1" t="s">
        <v>6220</v>
      </c>
      <c r="B1901" s="1" t="s">
        <v>216</v>
      </c>
      <c r="C1901" s="1" t="s">
        <v>6221</v>
      </c>
      <c r="D1901" s="1" t="s">
        <v>6161</v>
      </c>
      <c r="E1901" s="1" t="s">
        <v>6019</v>
      </c>
      <c r="F1901" s="1" t="s">
        <v>30</v>
      </c>
      <c r="G1901" s="1" t="s">
        <v>6222</v>
      </c>
      <c r="H1901" s="1" t="s">
        <v>14</v>
      </c>
    </row>
    <row r="1902" spans="1:8">
      <c r="A1902" s="1" t="s">
        <v>6223</v>
      </c>
      <c r="B1902" s="1" t="s">
        <v>9</v>
      </c>
      <c r="C1902" s="1" t="s">
        <v>6224</v>
      </c>
      <c r="D1902" s="1" t="s">
        <v>6178</v>
      </c>
      <c r="E1902" s="1" t="s">
        <v>6019</v>
      </c>
      <c r="F1902" s="1" t="s">
        <v>6225</v>
      </c>
      <c r="G1902" s="1" t="s">
        <v>6226</v>
      </c>
      <c r="H1902" s="1" t="s">
        <v>6227</v>
      </c>
    </row>
    <row r="1903" spans="1:8">
      <c r="A1903" s="1" t="s">
        <v>6228</v>
      </c>
      <c r="B1903" s="1" t="s">
        <v>249</v>
      </c>
      <c r="C1903" s="1" t="s">
        <v>6229</v>
      </c>
      <c r="D1903" s="1" t="s">
        <v>6018</v>
      </c>
      <c r="E1903" s="1" t="s">
        <v>6019</v>
      </c>
      <c r="F1903" s="1" t="s">
        <v>6230</v>
      </c>
      <c r="G1903" s="1" t="s">
        <v>6231</v>
      </c>
      <c r="H1903" s="1" t="s">
        <v>6232</v>
      </c>
    </row>
    <row r="1904" spans="1:8">
      <c r="A1904" s="1" t="s">
        <v>6233</v>
      </c>
      <c r="B1904" s="1" t="s">
        <v>756</v>
      </c>
      <c r="C1904" s="1" t="s">
        <v>6234</v>
      </c>
      <c r="D1904" s="1" t="s">
        <v>6018</v>
      </c>
      <c r="E1904" s="1" t="s">
        <v>6019</v>
      </c>
      <c r="F1904" s="1" t="s">
        <v>6235</v>
      </c>
      <c r="G1904" s="1" t="s">
        <v>6236</v>
      </c>
      <c r="H1904" s="1" t="s">
        <v>6237</v>
      </c>
    </row>
    <row r="1905" spans="1:8">
      <c r="A1905" s="1" t="s">
        <v>6238</v>
      </c>
      <c r="B1905" s="1" t="s">
        <v>272</v>
      </c>
      <c r="C1905" s="1" t="s">
        <v>6239</v>
      </c>
      <c r="D1905" s="1" t="s">
        <v>6018</v>
      </c>
      <c r="E1905" s="1" t="s">
        <v>6019</v>
      </c>
      <c r="F1905" s="1" t="s">
        <v>30</v>
      </c>
      <c r="G1905" s="1" t="s">
        <v>6240</v>
      </c>
      <c r="H1905" s="1" t="s">
        <v>14</v>
      </c>
    </row>
    <row r="1906" spans="1:8">
      <c r="A1906" s="1" t="s">
        <v>6241</v>
      </c>
      <c r="B1906" s="1" t="s">
        <v>9</v>
      </c>
      <c r="C1906" s="1" t="s">
        <v>6242</v>
      </c>
      <c r="D1906" s="1" t="s">
        <v>6243</v>
      </c>
      <c r="E1906" s="1" t="s">
        <v>6019</v>
      </c>
      <c r="F1906" s="1" t="s">
        <v>30</v>
      </c>
      <c r="G1906" s="1" t="s">
        <v>30</v>
      </c>
      <c r="H1906" s="1" t="s">
        <v>14</v>
      </c>
    </row>
    <row r="1907" spans="1:8">
      <c r="A1907" s="1" t="s">
        <v>6244</v>
      </c>
      <c r="B1907" s="1" t="s">
        <v>1811</v>
      </c>
      <c r="C1907" s="1" t="s">
        <v>6245</v>
      </c>
      <c r="D1907" s="1" t="s">
        <v>6018</v>
      </c>
      <c r="E1907" s="1" t="s">
        <v>6019</v>
      </c>
      <c r="F1907" s="1" t="s">
        <v>6246</v>
      </c>
      <c r="G1907" s="1" t="s">
        <v>6247</v>
      </c>
      <c r="H1907" s="1" t="s">
        <v>6248</v>
      </c>
    </row>
    <row r="1908" spans="1:8">
      <c r="A1908" s="1" t="s">
        <v>6249</v>
      </c>
      <c r="B1908" s="1" t="s">
        <v>9</v>
      </c>
      <c r="C1908" s="1" t="s">
        <v>6250</v>
      </c>
      <c r="D1908" s="1" t="s">
        <v>6251</v>
      </c>
      <c r="E1908" s="1" t="s">
        <v>6252</v>
      </c>
      <c r="F1908" s="1" t="s">
        <v>174</v>
      </c>
      <c r="G1908" s="1" t="s">
        <v>6253</v>
      </c>
      <c r="H1908" s="1" t="s">
        <v>14</v>
      </c>
    </row>
    <row r="1909" spans="1:8">
      <c r="A1909" s="1" t="s">
        <v>6254</v>
      </c>
      <c r="B1909" s="1" t="s">
        <v>9</v>
      </c>
      <c r="C1909" s="1" t="s">
        <v>6255</v>
      </c>
      <c r="D1909" s="1" t="s">
        <v>6251</v>
      </c>
      <c r="E1909" s="1" t="s">
        <v>6252</v>
      </c>
      <c r="F1909" s="1" t="s">
        <v>12</v>
      </c>
      <c r="G1909" s="1" t="s">
        <v>6256</v>
      </c>
      <c r="H1909" s="1" t="s">
        <v>14</v>
      </c>
    </row>
    <row r="1910" spans="1:8">
      <c r="A1910" s="1" t="s">
        <v>460</v>
      </c>
      <c r="B1910" s="1" t="s">
        <v>9</v>
      </c>
      <c r="C1910" s="1" t="s">
        <v>6257</v>
      </c>
      <c r="D1910" s="1" t="s">
        <v>6251</v>
      </c>
      <c r="E1910" s="1" t="s">
        <v>6252</v>
      </c>
      <c r="F1910" s="1" t="s">
        <v>17</v>
      </c>
      <c r="G1910" s="1" t="s">
        <v>6258</v>
      </c>
      <c r="H1910" s="1" t="s">
        <v>19</v>
      </c>
    </row>
    <row r="1911" spans="1:8">
      <c r="A1911" s="1" t="s">
        <v>6259</v>
      </c>
      <c r="B1911" s="1" t="s">
        <v>9</v>
      </c>
      <c r="C1911" s="1" t="s">
        <v>6260</v>
      </c>
      <c r="D1911" s="1" t="s">
        <v>6251</v>
      </c>
      <c r="E1911" s="1" t="s">
        <v>6252</v>
      </c>
      <c r="F1911" s="1" t="s">
        <v>606</v>
      </c>
      <c r="G1911" s="1" t="s">
        <v>6253</v>
      </c>
      <c r="H1911" s="1" t="s">
        <v>14</v>
      </c>
    </row>
    <row r="1912" spans="1:8">
      <c r="A1912" s="1" t="s">
        <v>25</v>
      </c>
      <c r="B1912" s="1" t="s">
        <v>9</v>
      </c>
      <c r="C1912" s="1" t="s">
        <v>6257</v>
      </c>
      <c r="D1912" s="1" t="s">
        <v>6251</v>
      </c>
      <c r="E1912" s="1" t="s">
        <v>6252</v>
      </c>
      <c r="F1912" s="1" t="s">
        <v>26</v>
      </c>
      <c r="G1912" s="1" t="s">
        <v>6258</v>
      </c>
      <c r="H1912" s="1" t="s">
        <v>27</v>
      </c>
    </row>
    <row r="1913" spans="1:8">
      <c r="A1913" s="1" t="s">
        <v>6261</v>
      </c>
      <c r="B1913" s="1" t="s">
        <v>9</v>
      </c>
      <c r="C1913" s="1" t="s">
        <v>6262</v>
      </c>
      <c r="D1913" s="1" t="s">
        <v>6251</v>
      </c>
      <c r="E1913" s="1" t="s">
        <v>6252</v>
      </c>
      <c r="F1913" s="1" t="s">
        <v>6263</v>
      </c>
      <c r="G1913" s="1" t="s">
        <v>6264</v>
      </c>
      <c r="H1913" s="1" t="s">
        <v>6265</v>
      </c>
    </row>
    <row r="1914" spans="1:8">
      <c r="A1914" s="1" t="s">
        <v>6266</v>
      </c>
      <c r="B1914" s="1" t="s">
        <v>9</v>
      </c>
      <c r="C1914" s="1" t="s">
        <v>6267</v>
      </c>
      <c r="D1914" s="1" t="s">
        <v>6251</v>
      </c>
      <c r="E1914" s="1" t="s">
        <v>6252</v>
      </c>
      <c r="F1914" s="1" t="s">
        <v>6268</v>
      </c>
      <c r="G1914" s="1" t="s">
        <v>6269</v>
      </c>
      <c r="H1914" s="1" t="s">
        <v>14</v>
      </c>
    </row>
    <row r="1915" spans="1:8">
      <c r="A1915" s="1" t="s">
        <v>6270</v>
      </c>
      <c r="B1915" s="1" t="s">
        <v>9</v>
      </c>
      <c r="C1915" s="1" t="s">
        <v>6271</v>
      </c>
      <c r="D1915" s="1" t="s">
        <v>6251</v>
      </c>
      <c r="E1915" s="1" t="s">
        <v>6252</v>
      </c>
      <c r="F1915" s="1" t="s">
        <v>30</v>
      </c>
      <c r="G1915" s="1" t="s">
        <v>6272</v>
      </c>
      <c r="H1915" s="1" t="s">
        <v>14</v>
      </c>
    </row>
    <row r="1916" spans="1:8">
      <c r="A1916" s="1" t="s">
        <v>6273</v>
      </c>
      <c r="B1916" s="1" t="s">
        <v>9</v>
      </c>
      <c r="C1916" s="1" t="s">
        <v>6274</v>
      </c>
      <c r="D1916" s="1" t="s">
        <v>6251</v>
      </c>
      <c r="E1916" s="1" t="s">
        <v>6252</v>
      </c>
      <c r="F1916" s="1" t="s">
        <v>6275</v>
      </c>
      <c r="G1916" s="1" t="s">
        <v>6276</v>
      </c>
      <c r="H1916" s="1" t="s">
        <v>6277</v>
      </c>
    </row>
    <row r="1917" spans="1:8">
      <c r="A1917" s="1" t="s">
        <v>6278</v>
      </c>
      <c r="B1917" s="1" t="s">
        <v>9</v>
      </c>
      <c r="C1917" s="1" t="s">
        <v>6279</v>
      </c>
      <c r="D1917" s="1" t="s">
        <v>6251</v>
      </c>
      <c r="E1917" s="1" t="s">
        <v>6252</v>
      </c>
      <c r="F1917" s="1" t="s">
        <v>6280</v>
      </c>
      <c r="G1917" s="1" t="s">
        <v>30</v>
      </c>
      <c r="H1917" s="1" t="s">
        <v>6281</v>
      </c>
    </row>
    <row r="1918" spans="1:8">
      <c r="A1918" s="1" t="s">
        <v>6282</v>
      </c>
      <c r="B1918" s="1" t="s">
        <v>9</v>
      </c>
      <c r="C1918" s="1" t="s">
        <v>6283</v>
      </c>
      <c r="D1918" s="1" t="s">
        <v>6251</v>
      </c>
      <c r="E1918" s="1" t="s">
        <v>6252</v>
      </c>
      <c r="F1918" s="1" t="s">
        <v>365</v>
      </c>
      <c r="G1918" s="1" t="s">
        <v>6284</v>
      </c>
      <c r="H1918" s="1" t="s">
        <v>367</v>
      </c>
    </row>
    <row r="1919" spans="1:8">
      <c r="A1919" s="1" t="s">
        <v>6285</v>
      </c>
      <c r="B1919" s="1" t="s">
        <v>216</v>
      </c>
      <c r="C1919" s="1" t="s">
        <v>6286</v>
      </c>
      <c r="D1919" s="1" t="s">
        <v>6251</v>
      </c>
      <c r="E1919" s="1" t="s">
        <v>6252</v>
      </c>
      <c r="F1919" s="1" t="s">
        <v>6287</v>
      </c>
      <c r="G1919" s="1" t="s">
        <v>6288</v>
      </c>
      <c r="H1919" s="1" t="s">
        <v>6289</v>
      </c>
    </row>
    <row r="1920" spans="1:8">
      <c r="A1920" s="1" t="s">
        <v>6290</v>
      </c>
      <c r="B1920" s="1" t="s">
        <v>55</v>
      </c>
      <c r="C1920" s="1" t="s">
        <v>6291</v>
      </c>
      <c r="D1920" s="1" t="s">
        <v>6251</v>
      </c>
      <c r="E1920" s="1" t="s">
        <v>6252</v>
      </c>
      <c r="F1920" s="1" t="s">
        <v>132</v>
      </c>
      <c r="G1920" s="1" t="s">
        <v>6292</v>
      </c>
      <c r="H1920" s="1" t="s">
        <v>134</v>
      </c>
    </row>
    <row r="1921" spans="1:8">
      <c r="A1921" s="1" t="s">
        <v>6293</v>
      </c>
      <c r="B1921" s="1" t="s">
        <v>55</v>
      </c>
      <c r="C1921" s="1" t="s">
        <v>6294</v>
      </c>
      <c r="D1921" s="1" t="s">
        <v>6251</v>
      </c>
      <c r="E1921" s="1" t="s">
        <v>6252</v>
      </c>
      <c r="F1921" s="1" t="s">
        <v>30</v>
      </c>
      <c r="G1921" s="1" t="s">
        <v>6295</v>
      </c>
      <c r="H1921" s="1" t="s">
        <v>14</v>
      </c>
    </row>
    <row r="1922" spans="1:8">
      <c r="A1922" s="1" t="s">
        <v>6296</v>
      </c>
      <c r="B1922" s="1" t="s">
        <v>216</v>
      </c>
      <c r="C1922" s="1" t="s">
        <v>6297</v>
      </c>
      <c r="D1922" s="1" t="s">
        <v>6251</v>
      </c>
      <c r="E1922" s="1" t="s">
        <v>6252</v>
      </c>
      <c r="F1922" s="1" t="s">
        <v>6298</v>
      </c>
      <c r="G1922" s="1" t="s">
        <v>6299</v>
      </c>
      <c r="H1922" s="1" t="s">
        <v>6300</v>
      </c>
    </row>
    <row r="1923" spans="1:8">
      <c r="A1923" s="1" t="s">
        <v>6301</v>
      </c>
      <c r="B1923" s="1" t="s">
        <v>55</v>
      </c>
      <c r="C1923" s="1" t="s">
        <v>6302</v>
      </c>
      <c r="D1923" s="1" t="s">
        <v>6303</v>
      </c>
      <c r="E1923" s="1" t="s">
        <v>6252</v>
      </c>
      <c r="F1923" s="1" t="s">
        <v>6263</v>
      </c>
      <c r="G1923" s="1" t="s">
        <v>6264</v>
      </c>
      <c r="H1923" s="1" t="s">
        <v>6265</v>
      </c>
    </row>
    <row r="1924" spans="1:8">
      <c r="A1924" s="1" t="s">
        <v>6304</v>
      </c>
      <c r="B1924" s="1" t="s">
        <v>55</v>
      </c>
      <c r="C1924" s="1" t="s">
        <v>6305</v>
      </c>
      <c r="D1924" s="1" t="s">
        <v>6251</v>
      </c>
      <c r="E1924" s="1" t="s">
        <v>6252</v>
      </c>
      <c r="F1924" s="1" t="s">
        <v>30</v>
      </c>
      <c r="G1924" s="1" t="s">
        <v>6306</v>
      </c>
      <c r="H1924" s="1" t="s">
        <v>14</v>
      </c>
    </row>
    <row r="1925" spans="1:8">
      <c r="A1925" s="1" t="s">
        <v>6307</v>
      </c>
      <c r="B1925" s="1" t="s">
        <v>9</v>
      </c>
      <c r="C1925" s="1" t="s">
        <v>6308</v>
      </c>
      <c r="D1925" s="1" t="s">
        <v>6309</v>
      </c>
      <c r="E1925" s="1" t="s">
        <v>6252</v>
      </c>
      <c r="F1925" s="1" t="s">
        <v>12</v>
      </c>
      <c r="G1925" s="1" t="s">
        <v>6256</v>
      </c>
      <c r="H1925" s="1" t="s">
        <v>14</v>
      </c>
    </row>
    <row r="1926" spans="1:8">
      <c r="A1926" s="1" t="s">
        <v>6310</v>
      </c>
      <c r="B1926" s="1" t="s">
        <v>55</v>
      </c>
      <c r="C1926" s="1" t="s">
        <v>6311</v>
      </c>
      <c r="D1926" s="1" t="s">
        <v>6312</v>
      </c>
      <c r="E1926" s="1" t="s">
        <v>6252</v>
      </c>
      <c r="F1926" s="1" t="s">
        <v>427</v>
      </c>
      <c r="G1926" s="1" t="s">
        <v>6313</v>
      </c>
      <c r="H1926" s="1" t="s">
        <v>14</v>
      </c>
    </row>
    <row r="1927" spans="1:8">
      <c r="A1927" s="1" t="s">
        <v>6314</v>
      </c>
      <c r="B1927" s="1" t="s">
        <v>9</v>
      </c>
      <c r="C1927" s="1" t="s">
        <v>6308</v>
      </c>
      <c r="D1927" s="1" t="s">
        <v>6309</v>
      </c>
      <c r="E1927" s="1" t="s">
        <v>6252</v>
      </c>
      <c r="F1927" s="1" t="s">
        <v>6263</v>
      </c>
      <c r="G1927" s="1" t="s">
        <v>6264</v>
      </c>
      <c r="H1927" s="1" t="s">
        <v>6265</v>
      </c>
    </row>
    <row r="1928" spans="1:8">
      <c r="A1928" s="1" t="s">
        <v>6315</v>
      </c>
      <c r="B1928" s="1" t="s">
        <v>125</v>
      </c>
      <c r="C1928" s="1" t="s">
        <v>6316</v>
      </c>
      <c r="D1928" s="1" t="s">
        <v>6251</v>
      </c>
      <c r="E1928" s="1" t="s">
        <v>6252</v>
      </c>
      <c r="F1928" s="1" t="s">
        <v>6317</v>
      </c>
      <c r="G1928" s="1" t="s">
        <v>6318</v>
      </c>
      <c r="H1928" s="1" t="s">
        <v>240</v>
      </c>
    </row>
    <row r="1929" spans="1:8">
      <c r="A1929" s="1" t="s">
        <v>6315</v>
      </c>
      <c r="B1929" s="1" t="s">
        <v>125</v>
      </c>
      <c r="C1929" s="1" t="s">
        <v>6319</v>
      </c>
      <c r="D1929" s="1" t="s">
        <v>6251</v>
      </c>
      <c r="E1929" s="1" t="s">
        <v>6252</v>
      </c>
      <c r="F1929" s="1" t="s">
        <v>6317</v>
      </c>
      <c r="G1929" s="1" t="s">
        <v>6318</v>
      </c>
      <c r="H1929" s="1" t="s">
        <v>240</v>
      </c>
    </row>
    <row r="1930" spans="1:8">
      <c r="A1930" s="1" t="s">
        <v>6320</v>
      </c>
      <c r="B1930" s="1" t="s">
        <v>55</v>
      </c>
      <c r="C1930" s="1" t="s">
        <v>6321</v>
      </c>
      <c r="D1930" s="1" t="s">
        <v>6322</v>
      </c>
      <c r="E1930" s="1" t="s">
        <v>6252</v>
      </c>
      <c r="F1930" s="1" t="s">
        <v>6323</v>
      </c>
      <c r="G1930" s="1" t="s">
        <v>6324</v>
      </c>
      <c r="H1930" s="1" t="s">
        <v>14</v>
      </c>
    </row>
    <row r="1931" spans="1:8">
      <c r="A1931" s="1" t="s">
        <v>6325</v>
      </c>
      <c r="B1931" s="1" t="s">
        <v>178</v>
      </c>
      <c r="C1931" s="1" t="s">
        <v>6326</v>
      </c>
      <c r="D1931" s="1" t="s">
        <v>6251</v>
      </c>
      <c r="E1931" s="1" t="s">
        <v>6252</v>
      </c>
      <c r="F1931" s="1" t="s">
        <v>6327</v>
      </c>
      <c r="G1931" s="1" t="s">
        <v>6328</v>
      </c>
      <c r="H1931" s="1" t="s">
        <v>14</v>
      </c>
    </row>
    <row r="1932" spans="1:8">
      <c r="A1932" s="1" t="s">
        <v>6329</v>
      </c>
      <c r="B1932" s="1" t="s">
        <v>249</v>
      </c>
      <c r="C1932" s="1" t="s">
        <v>6330</v>
      </c>
      <c r="D1932" s="1" t="s">
        <v>6251</v>
      </c>
      <c r="E1932" s="1" t="s">
        <v>6252</v>
      </c>
      <c r="F1932" s="1" t="s">
        <v>6331</v>
      </c>
      <c r="G1932" s="1" t="s">
        <v>6332</v>
      </c>
      <c r="H1932" s="1" t="s">
        <v>6333</v>
      </c>
    </row>
    <row r="1933" spans="1:8">
      <c r="A1933" s="1" t="s">
        <v>6334</v>
      </c>
      <c r="B1933" s="1" t="s">
        <v>125</v>
      </c>
      <c r="C1933" s="1" t="s">
        <v>6335</v>
      </c>
      <c r="D1933" s="1" t="s">
        <v>6251</v>
      </c>
      <c r="E1933" s="1" t="s">
        <v>6252</v>
      </c>
      <c r="F1933" s="1" t="s">
        <v>6336</v>
      </c>
      <c r="G1933" s="1" t="s">
        <v>6337</v>
      </c>
      <c r="H1933" s="1" t="s">
        <v>6338</v>
      </c>
    </row>
    <row r="1934" spans="1:8">
      <c r="A1934" s="1" t="s">
        <v>6339</v>
      </c>
      <c r="B1934" s="1" t="s">
        <v>9</v>
      </c>
      <c r="C1934" s="1" t="s">
        <v>6340</v>
      </c>
      <c r="D1934" s="1" t="s">
        <v>6341</v>
      </c>
      <c r="E1934" s="1" t="s">
        <v>6341</v>
      </c>
      <c r="F1934" s="1" t="s">
        <v>455</v>
      </c>
      <c r="G1934" s="1" t="s">
        <v>456</v>
      </c>
      <c r="H1934" s="1" t="s">
        <v>14</v>
      </c>
    </row>
    <row r="1935" spans="1:8">
      <c r="A1935" s="1" t="s">
        <v>6342</v>
      </c>
      <c r="B1935" s="1" t="s">
        <v>9</v>
      </c>
      <c r="C1935" s="1" t="s">
        <v>6343</v>
      </c>
      <c r="D1935" s="1" t="s">
        <v>6341</v>
      </c>
      <c r="E1935" s="1" t="s">
        <v>6341</v>
      </c>
      <c r="F1935" s="1" t="s">
        <v>17</v>
      </c>
      <c r="G1935" s="1" t="s">
        <v>6344</v>
      </c>
      <c r="H1935" s="1" t="s">
        <v>19</v>
      </c>
    </row>
    <row r="1936" spans="1:8">
      <c r="A1936" s="1" t="s">
        <v>6345</v>
      </c>
      <c r="B1936" s="1" t="s">
        <v>9</v>
      </c>
      <c r="C1936" s="1" t="s">
        <v>6346</v>
      </c>
      <c r="D1936" s="1" t="s">
        <v>6341</v>
      </c>
      <c r="E1936" s="1" t="s">
        <v>6341</v>
      </c>
      <c r="F1936" s="1" t="s">
        <v>174</v>
      </c>
      <c r="G1936" s="1" t="s">
        <v>6347</v>
      </c>
      <c r="H1936" s="1" t="s">
        <v>14</v>
      </c>
    </row>
    <row r="1937" spans="1:8">
      <c r="A1937" s="1" t="s">
        <v>25</v>
      </c>
      <c r="B1937" s="1" t="s">
        <v>9</v>
      </c>
      <c r="C1937" s="1" t="s">
        <v>6343</v>
      </c>
      <c r="D1937" s="1" t="s">
        <v>6341</v>
      </c>
      <c r="E1937" s="1" t="s">
        <v>6341</v>
      </c>
      <c r="F1937" s="1" t="s">
        <v>26</v>
      </c>
      <c r="G1937" s="1" t="s">
        <v>6344</v>
      </c>
      <c r="H1937" s="1" t="s">
        <v>27</v>
      </c>
    </row>
    <row r="1938" spans="1:8">
      <c r="A1938" s="1" t="s">
        <v>6348</v>
      </c>
      <c r="B1938" s="1" t="s">
        <v>9</v>
      </c>
      <c r="C1938" s="1" t="s">
        <v>6349</v>
      </c>
      <c r="D1938" s="1" t="s">
        <v>6341</v>
      </c>
      <c r="E1938" s="1" t="s">
        <v>6341</v>
      </c>
      <c r="F1938" s="1" t="s">
        <v>6350</v>
      </c>
      <c r="G1938" s="1" t="s">
        <v>6351</v>
      </c>
      <c r="H1938" s="1" t="s">
        <v>14</v>
      </c>
    </row>
    <row r="1939" spans="1:8">
      <c r="A1939" s="1" t="s">
        <v>6352</v>
      </c>
      <c r="B1939" s="1" t="s">
        <v>9</v>
      </c>
      <c r="C1939" s="1" t="s">
        <v>6353</v>
      </c>
      <c r="D1939" s="1" t="s">
        <v>6341</v>
      </c>
      <c r="E1939" s="1" t="s">
        <v>6341</v>
      </c>
      <c r="F1939" s="1" t="s">
        <v>86</v>
      </c>
      <c r="G1939" s="1" t="s">
        <v>30</v>
      </c>
      <c r="H1939" s="1" t="s">
        <v>14</v>
      </c>
    </row>
    <row r="1940" spans="1:8">
      <c r="A1940" s="1" t="s">
        <v>6354</v>
      </c>
      <c r="B1940" s="1" t="s">
        <v>9</v>
      </c>
      <c r="C1940" s="1" t="s">
        <v>6355</v>
      </c>
      <c r="D1940" s="1" t="s">
        <v>6341</v>
      </c>
      <c r="E1940" s="1" t="s">
        <v>6341</v>
      </c>
      <c r="F1940" s="1" t="s">
        <v>2365</v>
      </c>
      <c r="G1940" s="1" t="s">
        <v>6356</v>
      </c>
      <c r="H1940" s="1" t="s">
        <v>2367</v>
      </c>
    </row>
    <row r="1941" spans="1:8">
      <c r="A1941" s="1" t="s">
        <v>6357</v>
      </c>
      <c r="B1941" s="1" t="s">
        <v>9</v>
      </c>
      <c r="C1941" s="1" t="s">
        <v>6358</v>
      </c>
      <c r="D1941" s="1" t="s">
        <v>6341</v>
      </c>
      <c r="E1941" s="1" t="s">
        <v>6341</v>
      </c>
      <c r="F1941" s="1" t="s">
        <v>6359</v>
      </c>
      <c r="G1941" s="1" t="s">
        <v>6360</v>
      </c>
      <c r="H1941" s="1" t="s">
        <v>14</v>
      </c>
    </row>
    <row r="1942" spans="1:8">
      <c r="A1942" s="1" t="s">
        <v>6361</v>
      </c>
      <c r="B1942" s="1" t="s">
        <v>9</v>
      </c>
      <c r="C1942" s="1" t="s">
        <v>6362</v>
      </c>
      <c r="D1942" s="1" t="s">
        <v>6341</v>
      </c>
      <c r="E1942" s="1" t="s">
        <v>6341</v>
      </c>
      <c r="F1942" s="1" t="s">
        <v>2434</v>
      </c>
      <c r="G1942" s="1" t="s">
        <v>6363</v>
      </c>
      <c r="H1942" s="1" t="s">
        <v>2436</v>
      </c>
    </row>
    <row r="1943" spans="1:8">
      <c r="A1943" s="1" t="s">
        <v>6364</v>
      </c>
      <c r="B1943" s="1" t="s">
        <v>9</v>
      </c>
      <c r="C1943" s="1" t="s">
        <v>6365</v>
      </c>
      <c r="D1943" s="1" t="s">
        <v>6341</v>
      </c>
      <c r="E1943" s="1" t="s">
        <v>6341</v>
      </c>
      <c r="F1943" s="1" t="s">
        <v>6366</v>
      </c>
      <c r="G1943" s="1" t="s">
        <v>6367</v>
      </c>
      <c r="H1943" s="1" t="s">
        <v>6368</v>
      </c>
    </row>
    <row r="1944" spans="1:8">
      <c r="A1944" s="1" t="s">
        <v>6369</v>
      </c>
      <c r="B1944" s="1" t="s">
        <v>9</v>
      </c>
      <c r="C1944" s="1" t="s">
        <v>6370</v>
      </c>
      <c r="D1944" s="1" t="s">
        <v>6341</v>
      </c>
      <c r="E1944" s="1" t="s">
        <v>6341</v>
      </c>
      <c r="F1944" s="1" t="s">
        <v>6371</v>
      </c>
      <c r="G1944" s="1" t="s">
        <v>6372</v>
      </c>
      <c r="H1944" s="1" t="s">
        <v>6373</v>
      </c>
    </row>
    <row r="1945" spans="1:8">
      <c r="A1945" s="1" t="s">
        <v>75</v>
      </c>
      <c r="B1945" s="1" t="s">
        <v>9</v>
      </c>
      <c r="C1945" s="1" t="s">
        <v>76</v>
      </c>
      <c r="D1945" s="1" t="s">
        <v>11</v>
      </c>
      <c r="E1945" s="1" t="s">
        <v>11</v>
      </c>
      <c r="F1945" s="1" t="s">
        <v>12</v>
      </c>
      <c r="G1945" s="1" t="s">
        <v>77</v>
      </c>
      <c r="H1945" s="1" t="s">
        <v>14</v>
      </c>
    </row>
    <row r="1946" spans="1:8">
      <c r="A1946" s="1" t="s">
        <v>5997</v>
      </c>
      <c r="B1946" s="1" t="s">
        <v>9</v>
      </c>
      <c r="C1946" s="1" t="s">
        <v>6374</v>
      </c>
      <c r="D1946" s="1" t="s">
        <v>6341</v>
      </c>
      <c r="E1946" s="1" t="s">
        <v>6341</v>
      </c>
      <c r="F1946" s="1" t="s">
        <v>365</v>
      </c>
      <c r="G1946" s="1" t="s">
        <v>6375</v>
      </c>
      <c r="H1946" s="1" t="s">
        <v>367</v>
      </c>
    </row>
    <row r="1947" spans="1:8">
      <c r="A1947" s="1" t="s">
        <v>6376</v>
      </c>
      <c r="B1947" s="1" t="s">
        <v>55</v>
      </c>
      <c r="C1947" s="1" t="s">
        <v>6377</v>
      </c>
      <c r="D1947" s="1" t="s">
        <v>6341</v>
      </c>
      <c r="E1947" s="1" t="s">
        <v>6341</v>
      </c>
      <c r="F1947" s="1" t="s">
        <v>2434</v>
      </c>
      <c r="G1947" s="1" t="s">
        <v>6363</v>
      </c>
      <c r="H1947" s="1" t="s">
        <v>2436</v>
      </c>
    </row>
    <row r="1948" spans="1:8">
      <c r="A1948" s="1" t="s">
        <v>6378</v>
      </c>
      <c r="B1948" s="1" t="s">
        <v>55</v>
      </c>
      <c r="C1948" s="1" t="s">
        <v>6379</v>
      </c>
      <c r="D1948" s="1" t="s">
        <v>6341</v>
      </c>
      <c r="E1948" s="1" t="s">
        <v>6341</v>
      </c>
      <c r="F1948" s="1" t="s">
        <v>132</v>
      </c>
      <c r="G1948" s="1" t="s">
        <v>6380</v>
      </c>
      <c r="H1948" s="1" t="s">
        <v>134</v>
      </c>
    </row>
    <row r="1949" spans="1:8">
      <c r="A1949" s="1" t="s">
        <v>6381</v>
      </c>
      <c r="B1949" s="1" t="s">
        <v>9</v>
      </c>
      <c r="C1949" s="1" t="s">
        <v>6382</v>
      </c>
      <c r="D1949" s="1" t="s">
        <v>6341</v>
      </c>
      <c r="E1949" s="1" t="s">
        <v>6341</v>
      </c>
      <c r="F1949" s="1" t="s">
        <v>30</v>
      </c>
      <c r="G1949" s="1" t="s">
        <v>30</v>
      </c>
      <c r="H1949" s="1" t="s">
        <v>14</v>
      </c>
    </row>
    <row r="1950" spans="1:8">
      <c r="A1950" s="1" t="s">
        <v>6383</v>
      </c>
      <c r="B1950" s="1" t="s">
        <v>9</v>
      </c>
      <c r="C1950" s="1" t="s">
        <v>6384</v>
      </c>
      <c r="D1950" s="1" t="s">
        <v>6341</v>
      </c>
      <c r="E1950" s="1" t="s">
        <v>6341</v>
      </c>
      <c r="F1950" s="1" t="s">
        <v>30</v>
      </c>
      <c r="G1950" s="1" t="s">
        <v>6372</v>
      </c>
      <c r="H1950" s="1" t="s">
        <v>14</v>
      </c>
    </row>
    <row r="1951" spans="1:8">
      <c r="A1951" s="1" t="s">
        <v>6385</v>
      </c>
      <c r="B1951" s="1" t="s">
        <v>9</v>
      </c>
      <c r="C1951" s="1" t="s">
        <v>6386</v>
      </c>
      <c r="D1951" s="1" t="s">
        <v>6387</v>
      </c>
      <c r="E1951" s="1" t="s">
        <v>6341</v>
      </c>
      <c r="F1951" s="1" t="s">
        <v>30</v>
      </c>
      <c r="G1951" s="1" t="s">
        <v>6388</v>
      </c>
      <c r="H1951" s="1" t="s">
        <v>14</v>
      </c>
    </row>
    <row r="1952" spans="1:8">
      <c r="A1952" s="1" t="s">
        <v>6389</v>
      </c>
      <c r="B1952" s="1" t="s">
        <v>55</v>
      </c>
      <c r="C1952" s="1" t="s">
        <v>6390</v>
      </c>
      <c r="D1952" s="1" t="s">
        <v>6341</v>
      </c>
      <c r="E1952" s="1" t="s">
        <v>6341</v>
      </c>
      <c r="F1952" s="1" t="s">
        <v>6391</v>
      </c>
      <c r="G1952" s="1" t="s">
        <v>6392</v>
      </c>
      <c r="H1952" s="1" t="s">
        <v>6393</v>
      </c>
    </row>
    <row r="1953" spans="1:8">
      <c r="A1953" s="1" t="s">
        <v>6394</v>
      </c>
      <c r="B1953" s="1" t="s">
        <v>9</v>
      </c>
      <c r="C1953" s="1" t="s">
        <v>6395</v>
      </c>
      <c r="D1953" s="1" t="s">
        <v>6396</v>
      </c>
      <c r="E1953" s="1" t="s">
        <v>6341</v>
      </c>
      <c r="F1953" s="1" t="s">
        <v>12</v>
      </c>
      <c r="G1953" s="1" t="s">
        <v>6397</v>
      </c>
      <c r="H1953" s="1" t="s">
        <v>14</v>
      </c>
    </row>
    <row r="1954" spans="1:8">
      <c r="A1954" s="1" t="s">
        <v>6398</v>
      </c>
      <c r="B1954" s="1" t="s">
        <v>9</v>
      </c>
      <c r="C1954" s="1" t="s">
        <v>6399</v>
      </c>
      <c r="D1954" s="1" t="s">
        <v>6400</v>
      </c>
      <c r="E1954" s="1" t="s">
        <v>6341</v>
      </c>
      <c r="F1954" s="1" t="s">
        <v>6350</v>
      </c>
      <c r="G1954" s="1" t="s">
        <v>6351</v>
      </c>
      <c r="H1954" s="1" t="s">
        <v>14</v>
      </c>
    </row>
    <row r="1955" spans="1:8">
      <c r="A1955" s="1" t="s">
        <v>6401</v>
      </c>
      <c r="B1955" s="1" t="s">
        <v>9</v>
      </c>
      <c r="C1955" s="1" t="s">
        <v>6402</v>
      </c>
      <c r="D1955" s="1" t="s">
        <v>6403</v>
      </c>
      <c r="E1955" s="1" t="s">
        <v>6341</v>
      </c>
      <c r="F1955" s="1" t="s">
        <v>30</v>
      </c>
      <c r="G1955" s="1" t="s">
        <v>77</v>
      </c>
      <c r="H1955" s="1" t="s">
        <v>14</v>
      </c>
    </row>
    <row r="1956" spans="1:8">
      <c r="A1956" s="1" t="s">
        <v>6404</v>
      </c>
      <c r="B1956" s="1" t="s">
        <v>55</v>
      </c>
      <c r="C1956" s="1" t="s">
        <v>6405</v>
      </c>
      <c r="D1956" s="1" t="s">
        <v>6387</v>
      </c>
      <c r="E1956" s="1" t="s">
        <v>6341</v>
      </c>
      <c r="F1956" s="1" t="s">
        <v>427</v>
      </c>
      <c r="G1956" s="1" t="s">
        <v>6406</v>
      </c>
      <c r="H1956" s="1" t="s">
        <v>14</v>
      </c>
    </row>
    <row r="1957" spans="1:8">
      <c r="A1957" s="1" t="s">
        <v>6407</v>
      </c>
      <c r="B1957" s="1" t="s">
        <v>9</v>
      </c>
      <c r="C1957" s="1" t="s">
        <v>6408</v>
      </c>
      <c r="D1957" s="1" t="s">
        <v>6403</v>
      </c>
      <c r="E1957" s="1" t="s">
        <v>6341</v>
      </c>
      <c r="F1957" s="1" t="s">
        <v>6409</v>
      </c>
      <c r="G1957" s="1" t="s">
        <v>6410</v>
      </c>
      <c r="H1957" s="1" t="s">
        <v>14</v>
      </c>
    </row>
    <row r="1958" spans="1:8">
      <c r="A1958" s="1" t="s">
        <v>6411</v>
      </c>
      <c r="B1958" s="1" t="s">
        <v>9</v>
      </c>
      <c r="C1958" s="1" t="s">
        <v>6412</v>
      </c>
      <c r="D1958" s="1" t="s">
        <v>6413</v>
      </c>
      <c r="E1958" s="1" t="s">
        <v>6341</v>
      </c>
      <c r="F1958" s="1" t="s">
        <v>6414</v>
      </c>
      <c r="G1958" s="1" t="s">
        <v>6415</v>
      </c>
      <c r="H1958" s="1" t="s">
        <v>6416</v>
      </c>
    </row>
    <row r="1959" spans="1:8">
      <c r="A1959" s="1" t="s">
        <v>6417</v>
      </c>
      <c r="B1959" s="1" t="s">
        <v>9</v>
      </c>
      <c r="C1959" s="1" t="s">
        <v>6418</v>
      </c>
      <c r="D1959" s="1" t="s">
        <v>6413</v>
      </c>
      <c r="E1959" s="1" t="s">
        <v>6341</v>
      </c>
      <c r="F1959" s="1" t="s">
        <v>6414</v>
      </c>
      <c r="G1959" s="1" t="s">
        <v>6419</v>
      </c>
      <c r="H1959" s="1" t="s">
        <v>6416</v>
      </c>
    </row>
    <row r="1960" spans="1:8">
      <c r="A1960" s="1" t="s">
        <v>6420</v>
      </c>
      <c r="B1960" s="1" t="s">
        <v>9</v>
      </c>
      <c r="C1960" s="1" t="s">
        <v>6421</v>
      </c>
      <c r="D1960" s="1" t="s">
        <v>6403</v>
      </c>
      <c r="E1960" s="1" t="s">
        <v>6341</v>
      </c>
      <c r="F1960" s="1" t="s">
        <v>12</v>
      </c>
      <c r="G1960" s="1" t="s">
        <v>6397</v>
      </c>
      <c r="H1960" s="1" t="s">
        <v>14</v>
      </c>
    </row>
    <row r="1961" spans="1:8">
      <c r="A1961" s="1" t="s">
        <v>6422</v>
      </c>
      <c r="B1961" s="1" t="s">
        <v>9</v>
      </c>
      <c r="C1961" s="1" t="s">
        <v>6423</v>
      </c>
      <c r="D1961" s="1" t="s">
        <v>6400</v>
      </c>
      <c r="E1961" s="1" t="s">
        <v>6341</v>
      </c>
      <c r="F1961" s="1" t="s">
        <v>6414</v>
      </c>
      <c r="G1961" s="1" t="s">
        <v>6415</v>
      </c>
      <c r="H1961" s="1" t="s">
        <v>6416</v>
      </c>
    </row>
    <row r="1962" spans="1:8">
      <c r="A1962" s="1" t="s">
        <v>589</v>
      </c>
      <c r="B1962" s="1" t="s">
        <v>9</v>
      </c>
      <c r="C1962" s="1" t="s">
        <v>6424</v>
      </c>
      <c r="D1962" s="1" t="s">
        <v>6413</v>
      </c>
      <c r="E1962" s="1" t="s">
        <v>6341</v>
      </c>
      <c r="F1962" s="1" t="s">
        <v>455</v>
      </c>
      <c r="G1962" s="1" t="s">
        <v>456</v>
      </c>
      <c r="H1962" s="1" t="s">
        <v>14</v>
      </c>
    </row>
    <row r="1963" spans="1:8">
      <c r="A1963" s="1" t="s">
        <v>6425</v>
      </c>
      <c r="B1963" s="1" t="s">
        <v>9</v>
      </c>
      <c r="C1963" s="1" t="s">
        <v>6426</v>
      </c>
      <c r="D1963" s="1" t="s">
        <v>6413</v>
      </c>
      <c r="E1963" s="1" t="s">
        <v>6341</v>
      </c>
      <c r="F1963" s="1" t="s">
        <v>6427</v>
      </c>
      <c r="G1963" s="1" t="s">
        <v>6428</v>
      </c>
      <c r="H1963" s="1" t="s">
        <v>6429</v>
      </c>
    </row>
    <row r="1964" spans="1:8">
      <c r="A1964" s="1" t="s">
        <v>794</v>
      </c>
      <c r="B1964" s="1" t="s">
        <v>9</v>
      </c>
      <c r="C1964" s="1" t="s">
        <v>6430</v>
      </c>
      <c r="D1964" s="1" t="s">
        <v>6403</v>
      </c>
      <c r="E1964" s="1" t="s">
        <v>6341</v>
      </c>
      <c r="F1964" s="1" t="s">
        <v>174</v>
      </c>
      <c r="G1964" s="1" t="s">
        <v>6431</v>
      </c>
      <c r="H1964" s="1" t="s">
        <v>1131</v>
      </c>
    </row>
    <row r="1965" spans="1:8">
      <c r="A1965" s="1" t="s">
        <v>6432</v>
      </c>
      <c r="B1965" s="1" t="s">
        <v>9</v>
      </c>
      <c r="C1965" s="1" t="s">
        <v>6433</v>
      </c>
      <c r="D1965" s="1" t="s">
        <v>6403</v>
      </c>
      <c r="E1965" s="1" t="s">
        <v>6341</v>
      </c>
      <c r="F1965" s="1" t="s">
        <v>6268</v>
      </c>
      <c r="G1965" s="1" t="s">
        <v>6434</v>
      </c>
      <c r="H1965" s="1" t="s">
        <v>14</v>
      </c>
    </row>
    <row r="1966" spans="1:8">
      <c r="A1966" s="1" t="s">
        <v>6435</v>
      </c>
      <c r="B1966" s="1" t="s">
        <v>9</v>
      </c>
      <c r="C1966" s="1" t="s">
        <v>6436</v>
      </c>
      <c r="D1966" s="1" t="s">
        <v>6403</v>
      </c>
      <c r="E1966" s="1" t="s">
        <v>6341</v>
      </c>
      <c r="F1966" s="1" t="s">
        <v>6437</v>
      </c>
      <c r="G1966" s="1" t="s">
        <v>6438</v>
      </c>
      <c r="H1966" s="1" t="s">
        <v>6439</v>
      </c>
    </row>
    <row r="1967" spans="1:8">
      <c r="A1967" s="1" t="s">
        <v>6440</v>
      </c>
      <c r="B1967" s="1" t="s">
        <v>178</v>
      </c>
      <c r="C1967" s="1" t="s">
        <v>6441</v>
      </c>
      <c r="D1967" s="1" t="s">
        <v>6341</v>
      </c>
      <c r="E1967" s="1" t="s">
        <v>6341</v>
      </c>
      <c r="F1967" s="1" t="s">
        <v>6442</v>
      </c>
      <c r="G1967" s="1" t="s">
        <v>6443</v>
      </c>
      <c r="H1967" s="1" t="s">
        <v>14</v>
      </c>
    </row>
    <row r="1968" spans="1:8">
      <c r="A1968" s="1" t="s">
        <v>6444</v>
      </c>
      <c r="B1968" s="1" t="s">
        <v>9</v>
      </c>
      <c r="C1968" s="1" t="s">
        <v>6445</v>
      </c>
      <c r="D1968" s="1" t="s">
        <v>6403</v>
      </c>
      <c r="E1968" s="1" t="s">
        <v>6341</v>
      </c>
      <c r="F1968" s="1" t="s">
        <v>6446</v>
      </c>
      <c r="G1968" s="1" t="s">
        <v>6447</v>
      </c>
      <c r="H1968" s="1" t="s">
        <v>14</v>
      </c>
    </row>
    <row r="1969" spans="1:8">
      <c r="A1969" s="1" t="s">
        <v>6448</v>
      </c>
      <c r="B1969" s="1" t="s">
        <v>9</v>
      </c>
      <c r="C1969" s="1" t="s">
        <v>6449</v>
      </c>
      <c r="D1969" s="1" t="s">
        <v>6450</v>
      </c>
      <c r="E1969" s="1" t="s">
        <v>6341</v>
      </c>
      <c r="F1969" s="1" t="s">
        <v>6451</v>
      </c>
      <c r="G1969" s="1" t="s">
        <v>6452</v>
      </c>
      <c r="H1969" s="1" t="s">
        <v>6453</v>
      </c>
    </row>
    <row r="1970" spans="1:8">
      <c r="A1970" s="1" t="s">
        <v>6454</v>
      </c>
      <c r="B1970" s="1" t="s">
        <v>9</v>
      </c>
      <c r="C1970" s="1" t="s">
        <v>6455</v>
      </c>
      <c r="D1970" s="1" t="s">
        <v>6403</v>
      </c>
      <c r="E1970" s="1" t="s">
        <v>6341</v>
      </c>
      <c r="F1970" s="1" t="s">
        <v>5487</v>
      </c>
      <c r="G1970" s="1" t="s">
        <v>6456</v>
      </c>
      <c r="H1970" s="1" t="s">
        <v>5489</v>
      </c>
    </row>
    <row r="1971" spans="1:8">
      <c r="A1971" s="1" t="s">
        <v>6457</v>
      </c>
      <c r="B1971" s="1" t="s">
        <v>249</v>
      </c>
      <c r="C1971" s="1" t="s">
        <v>6458</v>
      </c>
      <c r="D1971" s="1" t="s">
        <v>6341</v>
      </c>
      <c r="E1971" s="1" t="s">
        <v>6341</v>
      </c>
      <c r="F1971" s="1" t="s">
        <v>30</v>
      </c>
      <c r="G1971" s="1" t="s">
        <v>30</v>
      </c>
      <c r="H1971" s="1" t="s">
        <v>14</v>
      </c>
    </row>
    <row r="1972" spans="1:8">
      <c r="A1972" s="1" t="s">
        <v>6459</v>
      </c>
      <c r="B1972" s="1" t="s">
        <v>9</v>
      </c>
      <c r="C1972" s="1" t="s">
        <v>6460</v>
      </c>
      <c r="D1972" s="1" t="s">
        <v>6403</v>
      </c>
      <c r="E1972" s="1" t="s">
        <v>6341</v>
      </c>
      <c r="F1972" s="1" t="s">
        <v>6461</v>
      </c>
      <c r="G1972" s="1" t="s">
        <v>6462</v>
      </c>
      <c r="H1972" s="1" t="s">
        <v>14</v>
      </c>
    </row>
    <row r="1973" spans="1:8">
      <c r="A1973" s="1" t="s">
        <v>6463</v>
      </c>
      <c r="B1973" s="1" t="s">
        <v>9</v>
      </c>
      <c r="C1973" s="1" t="s">
        <v>6464</v>
      </c>
      <c r="D1973" s="1" t="s">
        <v>6465</v>
      </c>
      <c r="E1973" s="1" t="s">
        <v>6341</v>
      </c>
      <c r="F1973" s="1" t="s">
        <v>6350</v>
      </c>
      <c r="G1973" s="1" t="s">
        <v>6351</v>
      </c>
      <c r="H1973" s="1" t="s">
        <v>14</v>
      </c>
    </row>
    <row r="1974" spans="1:8">
      <c r="A1974" s="1" t="s">
        <v>6466</v>
      </c>
      <c r="B1974" s="1" t="s">
        <v>55</v>
      </c>
      <c r="C1974" s="1" t="s">
        <v>6467</v>
      </c>
      <c r="D1974" s="1" t="s">
        <v>6450</v>
      </c>
      <c r="E1974" s="1" t="s">
        <v>6341</v>
      </c>
      <c r="F1974" s="1" t="s">
        <v>30</v>
      </c>
      <c r="G1974" s="1" t="s">
        <v>6468</v>
      </c>
      <c r="H1974" s="1" t="s">
        <v>14</v>
      </c>
    </row>
    <row r="1975" spans="1:8">
      <c r="A1975" s="1" t="s">
        <v>6469</v>
      </c>
      <c r="B1975" s="1" t="s">
        <v>55</v>
      </c>
      <c r="C1975" s="1" t="s">
        <v>6470</v>
      </c>
      <c r="D1975" s="1" t="s">
        <v>6403</v>
      </c>
      <c r="E1975" s="1" t="s">
        <v>6341</v>
      </c>
      <c r="F1975" s="1" t="s">
        <v>2444</v>
      </c>
      <c r="G1975" s="1" t="s">
        <v>6471</v>
      </c>
      <c r="H1975" s="1" t="s">
        <v>14</v>
      </c>
    </row>
    <row r="1976" spans="1:8">
      <c r="A1976" s="1" t="s">
        <v>6472</v>
      </c>
      <c r="B1976" s="1" t="s">
        <v>9</v>
      </c>
      <c r="C1976" s="1" t="s">
        <v>6473</v>
      </c>
      <c r="D1976" s="1" t="s">
        <v>6474</v>
      </c>
      <c r="E1976" s="1" t="s">
        <v>6341</v>
      </c>
      <c r="F1976" s="1" t="s">
        <v>6475</v>
      </c>
      <c r="G1976" s="1" t="s">
        <v>6476</v>
      </c>
      <c r="H1976" s="1" t="s">
        <v>14</v>
      </c>
    </row>
    <row r="1977" spans="1:8">
      <c r="A1977" s="1" t="s">
        <v>6477</v>
      </c>
      <c r="B1977" s="1" t="s">
        <v>216</v>
      </c>
      <c r="C1977" s="1" t="s">
        <v>6478</v>
      </c>
      <c r="D1977" s="1" t="s">
        <v>6413</v>
      </c>
      <c r="E1977" s="1" t="s">
        <v>6341</v>
      </c>
      <c r="F1977" s="1" t="s">
        <v>6479</v>
      </c>
      <c r="G1977" s="1" t="s">
        <v>6480</v>
      </c>
      <c r="H1977" s="1" t="s">
        <v>6481</v>
      </c>
    </row>
    <row r="1978" spans="1:8">
      <c r="A1978" s="1" t="s">
        <v>6482</v>
      </c>
      <c r="B1978" s="1" t="s">
        <v>9</v>
      </c>
      <c r="C1978" s="1" t="s">
        <v>6483</v>
      </c>
      <c r="D1978" s="1" t="s">
        <v>6403</v>
      </c>
      <c r="E1978" s="1" t="s">
        <v>6341</v>
      </c>
      <c r="F1978" s="1" t="s">
        <v>6484</v>
      </c>
      <c r="G1978" s="1" t="s">
        <v>6485</v>
      </c>
      <c r="H1978" s="1" t="s">
        <v>6486</v>
      </c>
    </row>
    <row r="1979" spans="1:8">
      <c r="A1979" s="1" t="s">
        <v>6487</v>
      </c>
      <c r="B1979" s="1" t="s">
        <v>178</v>
      </c>
      <c r="C1979" s="1" t="s">
        <v>6488</v>
      </c>
      <c r="D1979" s="1" t="s">
        <v>6489</v>
      </c>
      <c r="E1979" s="1" t="s">
        <v>6341</v>
      </c>
      <c r="F1979" s="1" t="s">
        <v>6490</v>
      </c>
      <c r="G1979" s="1" t="s">
        <v>6491</v>
      </c>
      <c r="H1979" s="1" t="s">
        <v>14</v>
      </c>
    </row>
    <row r="1980" spans="1:8">
      <c r="A1980" s="1" t="s">
        <v>6492</v>
      </c>
      <c r="B1980" s="1" t="s">
        <v>178</v>
      </c>
      <c r="C1980" s="1" t="s">
        <v>30</v>
      </c>
      <c r="D1980" s="1" t="s">
        <v>6493</v>
      </c>
      <c r="E1980" s="1" t="s">
        <v>30</v>
      </c>
      <c r="F1980" s="1" t="s">
        <v>6494</v>
      </c>
      <c r="G1980" s="1" t="s">
        <v>6495</v>
      </c>
      <c r="H1980" s="1" t="s">
        <v>14</v>
      </c>
    </row>
    <row r="1981" spans="1:8">
      <c r="A1981" s="1" t="s">
        <v>6496</v>
      </c>
      <c r="B1981" s="1" t="s">
        <v>216</v>
      </c>
      <c r="C1981" s="1" t="s">
        <v>6497</v>
      </c>
      <c r="D1981" s="1" t="s">
        <v>6403</v>
      </c>
      <c r="E1981" s="1" t="s">
        <v>6341</v>
      </c>
      <c r="F1981" s="1" t="s">
        <v>6498</v>
      </c>
      <c r="G1981" s="1" t="s">
        <v>6499</v>
      </c>
      <c r="H1981" s="1" t="s">
        <v>6500</v>
      </c>
    </row>
    <row r="1982" spans="1:8">
      <c r="A1982" s="1" t="s">
        <v>6501</v>
      </c>
      <c r="B1982" s="1" t="s">
        <v>178</v>
      </c>
      <c r="C1982" s="1" t="s">
        <v>6502</v>
      </c>
      <c r="D1982" s="1" t="s">
        <v>6403</v>
      </c>
      <c r="E1982" s="1" t="s">
        <v>6341</v>
      </c>
      <c r="F1982" s="1" t="s">
        <v>2624</v>
      </c>
      <c r="G1982" s="1" t="s">
        <v>2625</v>
      </c>
      <c r="H1982" s="1" t="s">
        <v>2626</v>
      </c>
    </row>
    <row r="1983" spans="1:8">
      <c r="A1983" s="1" t="s">
        <v>6503</v>
      </c>
      <c r="B1983" s="1" t="s">
        <v>178</v>
      </c>
      <c r="C1983" s="1" t="s">
        <v>6488</v>
      </c>
      <c r="D1983" s="1" t="s">
        <v>6489</v>
      </c>
      <c r="E1983" s="1" t="s">
        <v>6341</v>
      </c>
      <c r="F1983" s="1" t="s">
        <v>6504</v>
      </c>
      <c r="G1983" s="1" t="s">
        <v>6491</v>
      </c>
      <c r="H1983" s="1" t="s">
        <v>14</v>
      </c>
    </row>
    <row r="1984" spans="1:8">
      <c r="A1984" s="1" t="s">
        <v>6505</v>
      </c>
      <c r="B1984" s="1" t="s">
        <v>231</v>
      </c>
      <c r="C1984" s="1" t="s">
        <v>6506</v>
      </c>
      <c r="D1984" s="1" t="s">
        <v>6341</v>
      </c>
      <c r="E1984" s="1" t="s">
        <v>6341</v>
      </c>
      <c r="F1984" s="1" t="s">
        <v>6507</v>
      </c>
      <c r="G1984" s="1" t="s">
        <v>6508</v>
      </c>
      <c r="H1984" s="1" t="s">
        <v>6509</v>
      </c>
    </row>
    <row r="1985" spans="1:8">
      <c r="A1985" s="1" t="s">
        <v>6510</v>
      </c>
      <c r="B1985" s="1" t="s">
        <v>756</v>
      </c>
      <c r="C1985" s="1" t="s">
        <v>6511</v>
      </c>
      <c r="D1985" s="1" t="s">
        <v>6512</v>
      </c>
      <c r="E1985" s="1" t="s">
        <v>6341</v>
      </c>
      <c r="F1985" s="1" t="s">
        <v>6513</v>
      </c>
      <c r="G1985" s="1" t="s">
        <v>6514</v>
      </c>
      <c r="H1985" s="1" t="s">
        <v>14</v>
      </c>
    </row>
    <row r="1986" spans="1:8">
      <c r="A1986" s="1" t="s">
        <v>6515</v>
      </c>
      <c r="B1986" s="1" t="s">
        <v>249</v>
      </c>
      <c r="C1986" s="1" t="s">
        <v>6516</v>
      </c>
      <c r="D1986" s="1" t="s">
        <v>6517</v>
      </c>
      <c r="E1986" s="1" t="s">
        <v>6517</v>
      </c>
      <c r="F1986" s="1" t="s">
        <v>30</v>
      </c>
      <c r="G1986" s="1" t="s">
        <v>30</v>
      </c>
      <c r="H1986" s="1" t="s">
        <v>14</v>
      </c>
    </row>
    <row r="1987" spans="1:8">
      <c r="A1987" s="1" t="s">
        <v>6518</v>
      </c>
      <c r="B1987" s="1" t="s">
        <v>249</v>
      </c>
      <c r="C1987" s="1" t="s">
        <v>6519</v>
      </c>
      <c r="D1987" s="1" t="s">
        <v>6517</v>
      </c>
      <c r="E1987" s="1" t="s">
        <v>6517</v>
      </c>
      <c r="F1987" s="1" t="s">
        <v>6520</v>
      </c>
      <c r="G1987" s="1" t="s">
        <v>6521</v>
      </c>
      <c r="H1987" s="1" t="s">
        <v>6522</v>
      </c>
    </row>
    <row r="1988" spans="1:8">
      <c r="A1988" s="1" t="s">
        <v>6523</v>
      </c>
      <c r="B1988" s="1" t="s">
        <v>249</v>
      </c>
      <c r="C1988" s="1" t="s">
        <v>6524</v>
      </c>
      <c r="D1988" s="1" t="s">
        <v>6517</v>
      </c>
      <c r="E1988" s="1" t="s">
        <v>6517</v>
      </c>
      <c r="F1988" s="1" t="s">
        <v>30</v>
      </c>
      <c r="G1988" s="1" t="s">
        <v>30</v>
      </c>
      <c r="H1988" s="1" t="s">
        <v>14</v>
      </c>
    </row>
    <row r="1989" spans="1:8">
      <c r="A1989" s="1" t="s">
        <v>6525</v>
      </c>
      <c r="B1989" s="1" t="s">
        <v>231</v>
      </c>
      <c r="C1989" s="1" t="s">
        <v>6526</v>
      </c>
      <c r="D1989" s="1" t="s">
        <v>6517</v>
      </c>
      <c r="E1989" s="1" t="s">
        <v>6517</v>
      </c>
      <c r="F1989" s="1" t="s">
        <v>6527</v>
      </c>
      <c r="G1989" s="1" t="s">
        <v>6528</v>
      </c>
      <c r="H1989" s="1" t="s">
        <v>6529</v>
      </c>
    </row>
    <row r="1990" spans="1:8">
      <c r="A1990" s="1" t="s">
        <v>6530</v>
      </c>
      <c r="B1990" s="1" t="s">
        <v>9</v>
      </c>
      <c r="C1990" s="1" t="s">
        <v>6531</v>
      </c>
      <c r="D1990" s="1" t="s">
        <v>6532</v>
      </c>
      <c r="E1990" s="1" t="s">
        <v>6533</v>
      </c>
      <c r="F1990" s="1" t="s">
        <v>30</v>
      </c>
      <c r="G1990" s="1" t="s">
        <v>6534</v>
      </c>
      <c r="H1990" s="1" t="s">
        <v>14</v>
      </c>
    </row>
    <row r="1991" spans="1:8">
      <c r="A1991" s="1" t="s">
        <v>6535</v>
      </c>
      <c r="B1991" s="1" t="s">
        <v>9</v>
      </c>
      <c r="C1991" s="1" t="s">
        <v>6536</v>
      </c>
      <c r="D1991" s="1" t="s">
        <v>6517</v>
      </c>
      <c r="E1991" s="1" t="s">
        <v>6533</v>
      </c>
      <c r="F1991" s="1" t="s">
        <v>30</v>
      </c>
      <c r="G1991" s="1" t="s">
        <v>6537</v>
      </c>
      <c r="H1991" s="1" t="s">
        <v>14</v>
      </c>
    </row>
    <row r="1992" spans="1:8">
      <c r="A1992" s="1" t="s">
        <v>6538</v>
      </c>
      <c r="B1992" s="1" t="s">
        <v>9</v>
      </c>
      <c r="C1992" s="1" t="s">
        <v>6539</v>
      </c>
      <c r="D1992" s="1" t="s">
        <v>6540</v>
      </c>
      <c r="E1992" s="1" t="s">
        <v>281</v>
      </c>
      <c r="F1992" s="1" t="s">
        <v>12</v>
      </c>
      <c r="G1992" s="1" t="s">
        <v>6541</v>
      </c>
      <c r="H1992" s="1" t="s">
        <v>14</v>
      </c>
    </row>
    <row r="1993" spans="1:8">
      <c r="A1993" s="1" t="s">
        <v>6542</v>
      </c>
      <c r="B1993" s="1" t="s">
        <v>9</v>
      </c>
      <c r="C1993" s="1" t="s">
        <v>6543</v>
      </c>
      <c r="D1993" s="1" t="s">
        <v>555</v>
      </c>
      <c r="E1993" s="1" t="s">
        <v>281</v>
      </c>
      <c r="F1993" s="1" t="s">
        <v>1421</v>
      </c>
      <c r="G1993" s="1" t="s">
        <v>6544</v>
      </c>
      <c r="H1993" s="1" t="s">
        <v>1423</v>
      </c>
    </row>
    <row r="1994" spans="1:8">
      <c r="A1994" s="1" t="s">
        <v>6545</v>
      </c>
      <c r="B1994" s="1" t="s">
        <v>9</v>
      </c>
      <c r="C1994" s="1" t="s">
        <v>6546</v>
      </c>
      <c r="D1994" s="1" t="s">
        <v>6540</v>
      </c>
      <c r="E1994" s="1" t="s">
        <v>281</v>
      </c>
      <c r="F1994" s="1" t="s">
        <v>86</v>
      </c>
      <c r="G1994" s="1" t="s">
        <v>6547</v>
      </c>
      <c r="H1994" s="1" t="s">
        <v>88</v>
      </c>
    </row>
    <row r="1995" spans="1:8">
      <c r="A1995" s="1" t="s">
        <v>6548</v>
      </c>
      <c r="B1995" s="1" t="s">
        <v>9</v>
      </c>
      <c r="C1995" s="1" t="s">
        <v>6549</v>
      </c>
      <c r="D1995" s="1" t="s">
        <v>5116</v>
      </c>
      <c r="E1995" s="1" t="s">
        <v>5117</v>
      </c>
      <c r="F1995" s="1" t="s">
        <v>455</v>
      </c>
      <c r="G1995" s="1" t="s">
        <v>456</v>
      </c>
      <c r="H1995" s="1" t="s">
        <v>14</v>
      </c>
    </row>
    <row r="1996" spans="1:8">
      <c r="A1996" s="1" t="s">
        <v>6550</v>
      </c>
      <c r="B1996" s="1" t="s">
        <v>9</v>
      </c>
      <c r="C1996" s="1" t="s">
        <v>6551</v>
      </c>
      <c r="D1996" s="1" t="s">
        <v>5116</v>
      </c>
      <c r="E1996" s="1" t="s">
        <v>5117</v>
      </c>
      <c r="F1996" s="1" t="s">
        <v>455</v>
      </c>
      <c r="G1996" s="1" t="s">
        <v>456</v>
      </c>
      <c r="H1996" s="1" t="s">
        <v>14</v>
      </c>
    </row>
    <row r="1997" spans="1:8">
      <c r="A1997" s="1" t="s">
        <v>6552</v>
      </c>
      <c r="B1997" s="1" t="s">
        <v>9</v>
      </c>
      <c r="C1997" s="1" t="s">
        <v>6553</v>
      </c>
      <c r="D1997" s="1" t="s">
        <v>5116</v>
      </c>
      <c r="E1997" s="1" t="s">
        <v>5117</v>
      </c>
      <c r="F1997" s="1" t="s">
        <v>12</v>
      </c>
      <c r="G1997" s="1" t="s">
        <v>77</v>
      </c>
      <c r="H1997" s="1" t="s">
        <v>14</v>
      </c>
    </row>
    <row r="1998" spans="1:8">
      <c r="A1998" s="1" t="s">
        <v>6554</v>
      </c>
      <c r="B1998" s="1" t="s">
        <v>9</v>
      </c>
      <c r="C1998" s="1" t="s">
        <v>6555</v>
      </c>
      <c r="D1998" s="1" t="s">
        <v>5116</v>
      </c>
      <c r="E1998" s="1" t="s">
        <v>5117</v>
      </c>
      <c r="F1998" s="1" t="s">
        <v>86</v>
      </c>
      <c r="G1998" s="1" t="s">
        <v>6556</v>
      </c>
      <c r="H1998" s="1" t="s">
        <v>88</v>
      </c>
    </row>
    <row r="1999" spans="1:8">
      <c r="A1999" s="1" t="s">
        <v>6557</v>
      </c>
      <c r="B1999" s="1" t="s">
        <v>9</v>
      </c>
      <c r="C1999" s="1" t="s">
        <v>6558</v>
      </c>
      <c r="D1999" s="1" t="s">
        <v>5116</v>
      </c>
      <c r="E1999" s="1" t="s">
        <v>5117</v>
      </c>
      <c r="F1999" s="1" t="s">
        <v>606</v>
      </c>
      <c r="G1999" s="1" t="s">
        <v>5118</v>
      </c>
      <c r="H1999" s="1" t="s">
        <v>14</v>
      </c>
    </row>
    <row r="2000" spans="1:8">
      <c r="A2000" s="1" t="s">
        <v>25</v>
      </c>
      <c r="B2000" s="1" t="s">
        <v>9</v>
      </c>
      <c r="C2000" s="1" t="s">
        <v>5148</v>
      </c>
      <c r="D2000" s="1" t="s">
        <v>5116</v>
      </c>
      <c r="E2000" s="1" t="s">
        <v>5117</v>
      </c>
      <c r="F2000" s="1" t="s">
        <v>26</v>
      </c>
      <c r="G2000" s="1" t="s">
        <v>5149</v>
      </c>
      <c r="H2000" s="1" t="s">
        <v>27</v>
      </c>
    </row>
    <row r="2001" spans="1:8">
      <c r="A2001" s="1" t="s">
        <v>6559</v>
      </c>
      <c r="B2001" s="1" t="s">
        <v>9</v>
      </c>
      <c r="C2001" s="1" t="s">
        <v>6560</v>
      </c>
      <c r="D2001" s="1" t="s">
        <v>5116</v>
      </c>
      <c r="E2001" s="1" t="s">
        <v>5117</v>
      </c>
      <c r="F2001" s="1" t="s">
        <v>30</v>
      </c>
      <c r="G2001" s="1" t="s">
        <v>6561</v>
      </c>
      <c r="H2001" s="1" t="s">
        <v>14</v>
      </c>
    </row>
    <row r="2002" spans="1:8">
      <c r="A2002" s="1" t="s">
        <v>6562</v>
      </c>
      <c r="B2002" s="1" t="s">
        <v>9</v>
      </c>
      <c r="C2002" s="1" t="s">
        <v>6563</v>
      </c>
      <c r="D2002" s="1" t="s">
        <v>5116</v>
      </c>
      <c r="E2002" s="1" t="s">
        <v>5117</v>
      </c>
      <c r="F2002" s="1" t="s">
        <v>6564</v>
      </c>
      <c r="G2002" s="1" t="s">
        <v>6565</v>
      </c>
      <c r="H2002" s="1" t="s">
        <v>6566</v>
      </c>
    </row>
    <row r="2003" spans="1:8">
      <c r="A2003" s="1" t="s">
        <v>6567</v>
      </c>
      <c r="B2003" s="1" t="s">
        <v>9</v>
      </c>
      <c r="C2003" s="1" t="s">
        <v>6568</v>
      </c>
      <c r="D2003" s="1" t="s">
        <v>5116</v>
      </c>
      <c r="E2003" s="1" t="s">
        <v>5117</v>
      </c>
      <c r="F2003" s="1" t="s">
        <v>6569</v>
      </c>
      <c r="G2003" s="1" t="s">
        <v>6570</v>
      </c>
      <c r="H2003" s="1" t="s">
        <v>6571</v>
      </c>
    </row>
    <row r="2004" spans="1:8">
      <c r="A2004" s="1" t="s">
        <v>6572</v>
      </c>
      <c r="B2004" s="1" t="s">
        <v>9</v>
      </c>
      <c r="C2004" s="1" t="s">
        <v>6573</v>
      </c>
      <c r="D2004" s="1" t="s">
        <v>5116</v>
      </c>
      <c r="E2004" s="1" t="s">
        <v>5117</v>
      </c>
      <c r="F2004" s="1" t="s">
        <v>6574</v>
      </c>
      <c r="G2004" s="1" t="s">
        <v>6575</v>
      </c>
      <c r="H2004" s="1" t="s">
        <v>6576</v>
      </c>
    </row>
    <row r="2005" spans="1:8">
      <c r="A2005" s="1" t="s">
        <v>6577</v>
      </c>
      <c r="B2005" s="1" t="s">
        <v>55</v>
      </c>
      <c r="C2005" s="1" t="s">
        <v>6578</v>
      </c>
      <c r="D2005" s="1" t="s">
        <v>5116</v>
      </c>
      <c r="E2005" s="1" t="s">
        <v>6579</v>
      </c>
      <c r="F2005" s="1" t="s">
        <v>6580</v>
      </c>
      <c r="G2005" s="1" t="s">
        <v>6581</v>
      </c>
      <c r="H2005" s="1" t="s">
        <v>14</v>
      </c>
    </row>
    <row r="2006" spans="1:8">
      <c r="A2006" s="1" t="s">
        <v>6582</v>
      </c>
      <c r="B2006" s="1" t="s">
        <v>9</v>
      </c>
      <c r="C2006" s="1" t="s">
        <v>6583</v>
      </c>
      <c r="D2006" s="1" t="s">
        <v>5116</v>
      </c>
      <c r="E2006" s="1" t="s">
        <v>5117</v>
      </c>
      <c r="F2006" s="1" t="s">
        <v>39</v>
      </c>
      <c r="G2006" s="1" t="s">
        <v>30</v>
      </c>
      <c r="H2006" s="1" t="s">
        <v>41</v>
      </c>
    </row>
    <row r="2007" spans="1:8">
      <c r="A2007" s="1" t="s">
        <v>6584</v>
      </c>
      <c r="B2007" s="1" t="s">
        <v>9</v>
      </c>
      <c r="C2007" s="1" t="s">
        <v>6585</v>
      </c>
      <c r="D2007" s="1" t="s">
        <v>5116</v>
      </c>
      <c r="E2007" s="1" t="s">
        <v>5117</v>
      </c>
      <c r="F2007" s="1" t="s">
        <v>6586</v>
      </c>
      <c r="G2007" s="1" t="s">
        <v>6587</v>
      </c>
      <c r="H2007" s="1" t="s">
        <v>6588</v>
      </c>
    </row>
    <row r="2008" spans="1:8">
      <c r="A2008" s="1" t="s">
        <v>6589</v>
      </c>
      <c r="B2008" s="1" t="s">
        <v>9</v>
      </c>
      <c r="C2008" s="1" t="s">
        <v>6590</v>
      </c>
      <c r="D2008" s="1" t="s">
        <v>5116</v>
      </c>
      <c r="E2008" s="1" t="s">
        <v>5117</v>
      </c>
      <c r="F2008" s="1" t="s">
        <v>30</v>
      </c>
      <c r="G2008" s="1" t="s">
        <v>6591</v>
      </c>
      <c r="H2008" s="1" t="s">
        <v>14</v>
      </c>
    </row>
    <row r="2009" spans="1:8">
      <c r="A2009" s="1" t="s">
        <v>6592</v>
      </c>
      <c r="B2009" s="1" t="s">
        <v>9</v>
      </c>
      <c r="C2009" s="1" t="s">
        <v>6593</v>
      </c>
      <c r="D2009" s="1" t="s">
        <v>5116</v>
      </c>
      <c r="E2009" s="1" t="s">
        <v>5117</v>
      </c>
      <c r="F2009" s="1" t="s">
        <v>6594</v>
      </c>
      <c r="G2009" s="1" t="s">
        <v>6595</v>
      </c>
      <c r="H2009" s="1" t="s">
        <v>6596</v>
      </c>
    </row>
    <row r="2010" spans="1:8">
      <c r="A2010" s="1" t="s">
        <v>6597</v>
      </c>
      <c r="B2010" s="1" t="s">
        <v>9</v>
      </c>
      <c r="C2010" s="1" t="s">
        <v>6598</v>
      </c>
      <c r="D2010" s="1" t="s">
        <v>5116</v>
      </c>
      <c r="E2010" s="1" t="s">
        <v>5117</v>
      </c>
      <c r="F2010" s="1" t="s">
        <v>49</v>
      </c>
      <c r="G2010" s="1" t="s">
        <v>6599</v>
      </c>
      <c r="H2010" s="1" t="s">
        <v>50</v>
      </c>
    </row>
    <row r="2011" spans="1:8">
      <c r="A2011" s="1" t="s">
        <v>6600</v>
      </c>
      <c r="B2011" s="1" t="s">
        <v>9</v>
      </c>
      <c r="C2011" s="1" t="s">
        <v>6601</v>
      </c>
      <c r="D2011" s="1" t="s">
        <v>5116</v>
      </c>
      <c r="E2011" s="1" t="s">
        <v>5117</v>
      </c>
      <c r="F2011" s="1" t="s">
        <v>6602</v>
      </c>
      <c r="G2011" s="1" t="s">
        <v>6603</v>
      </c>
      <c r="H2011" s="1" t="s">
        <v>6604</v>
      </c>
    </row>
    <row r="2012" spans="1:8">
      <c r="A2012" s="1" t="s">
        <v>6605</v>
      </c>
      <c r="B2012" s="1" t="s">
        <v>9</v>
      </c>
      <c r="C2012" s="1" t="s">
        <v>6606</v>
      </c>
      <c r="D2012" s="1" t="s">
        <v>6607</v>
      </c>
      <c r="E2012" s="1" t="s">
        <v>5117</v>
      </c>
      <c r="F2012" s="1" t="s">
        <v>1190</v>
      </c>
      <c r="G2012" s="1" t="s">
        <v>1203</v>
      </c>
      <c r="H2012" s="1" t="s">
        <v>1192</v>
      </c>
    </row>
    <row r="2013" spans="1:8">
      <c r="A2013" s="1" t="s">
        <v>6608</v>
      </c>
      <c r="B2013" s="1" t="s">
        <v>216</v>
      </c>
      <c r="C2013" s="1" t="s">
        <v>6609</v>
      </c>
      <c r="D2013" s="1" t="s">
        <v>5116</v>
      </c>
      <c r="E2013" s="1" t="s">
        <v>5117</v>
      </c>
      <c r="F2013" s="1" t="s">
        <v>6610</v>
      </c>
      <c r="G2013" s="1" t="s">
        <v>6611</v>
      </c>
      <c r="H2013" s="1" t="s">
        <v>14</v>
      </c>
    </row>
    <row r="2014" spans="1:8">
      <c r="A2014" s="1" t="s">
        <v>6612</v>
      </c>
      <c r="B2014" s="1" t="s">
        <v>55</v>
      </c>
      <c r="C2014" s="1" t="s">
        <v>6613</v>
      </c>
      <c r="D2014" s="1" t="s">
        <v>5116</v>
      </c>
      <c r="E2014" s="1" t="s">
        <v>5117</v>
      </c>
      <c r="F2014" s="1" t="s">
        <v>30</v>
      </c>
      <c r="G2014" s="1" t="s">
        <v>6614</v>
      </c>
      <c r="H2014" s="1" t="s">
        <v>14</v>
      </c>
    </row>
    <row r="2015" spans="1:8">
      <c r="A2015" s="1" t="s">
        <v>6615</v>
      </c>
      <c r="B2015" s="1" t="s">
        <v>9</v>
      </c>
      <c r="C2015" s="1" t="s">
        <v>6616</v>
      </c>
      <c r="D2015" s="1" t="s">
        <v>5116</v>
      </c>
      <c r="E2015" s="1" t="s">
        <v>5117</v>
      </c>
      <c r="F2015" s="1" t="s">
        <v>907</v>
      </c>
      <c r="G2015" s="1" t="s">
        <v>1237</v>
      </c>
      <c r="H2015" s="1" t="s">
        <v>14</v>
      </c>
    </row>
    <row r="2016" spans="1:8">
      <c r="A2016" s="1" t="s">
        <v>6617</v>
      </c>
      <c r="B2016" s="1" t="s">
        <v>9</v>
      </c>
      <c r="C2016" s="1" t="s">
        <v>6618</v>
      </c>
      <c r="D2016" s="1" t="s">
        <v>5116</v>
      </c>
      <c r="E2016" s="1" t="s">
        <v>5117</v>
      </c>
      <c r="F2016" s="1" t="s">
        <v>617</v>
      </c>
      <c r="G2016" s="1" t="s">
        <v>5118</v>
      </c>
      <c r="H2016" s="1" t="s">
        <v>618</v>
      </c>
    </row>
    <row r="2017" spans="1:8">
      <c r="A2017" s="1" t="s">
        <v>2869</v>
      </c>
      <c r="B2017" s="1" t="s">
        <v>9</v>
      </c>
      <c r="C2017" s="1" t="s">
        <v>6619</v>
      </c>
      <c r="D2017" s="1" t="s">
        <v>5116</v>
      </c>
      <c r="E2017" s="1" t="s">
        <v>5117</v>
      </c>
      <c r="F2017" s="1" t="s">
        <v>2873</v>
      </c>
      <c r="G2017" s="1" t="s">
        <v>6620</v>
      </c>
      <c r="H2017" s="1" t="s">
        <v>2875</v>
      </c>
    </row>
    <row r="2018" spans="1:8">
      <c r="A2018" s="1" t="s">
        <v>6621</v>
      </c>
      <c r="B2018" s="1" t="s">
        <v>55</v>
      </c>
      <c r="C2018" s="1" t="s">
        <v>6622</v>
      </c>
      <c r="D2018" s="1" t="s">
        <v>5116</v>
      </c>
      <c r="E2018" s="1" t="s">
        <v>5117</v>
      </c>
      <c r="F2018" s="1" t="s">
        <v>1478</v>
      </c>
      <c r="G2018" s="1" t="s">
        <v>6623</v>
      </c>
      <c r="H2018" s="1" t="s">
        <v>1480</v>
      </c>
    </row>
    <row r="2019" spans="1:8">
      <c r="A2019" s="1" t="s">
        <v>6624</v>
      </c>
      <c r="B2019" s="1" t="s">
        <v>55</v>
      </c>
      <c r="C2019" s="1" t="s">
        <v>6625</v>
      </c>
      <c r="D2019" s="1" t="s">
        <v>5116</v>
      </c>
      <c r="E2019" s="1" t="s">
        <v>5117</v>
      </c>
      <c r="F2019" s="1" t="s">
        <v>132</v>
      </c>
      <c r="G2019" s="1" t="s">
        <v>6626</v>
      </c>
      <c r="H2019" s="1" t="s">
        <v>134</v>
      </c>
    </row>
    <row r="2020" spans="1:8">
      <c r="A2020" s="1" t="s">
        <v>1516</v>
      </c>
      <c r="B2020" s="1" t="s">
        <v>55</v>
      </c>
      <c r="C2020" s="1" t="s">
        <v>6627</v>
      </c>
      <c r="D2020" s="1" t="s">
        <v>5116</v>
      </c>
      <c r="E2020" s="1" t="s">
        <v>5117</v>
      </c>
      <c r="F2020" s="1" t="s">
        <v>1518</v>
      </c>
      <c r="G2020" s="1" t="s">
        <v>6628</v>
      </c>
      <c r="H2020" s="1" t="s">
        <v>1520</v>
      </c>
    </row>
    <row r="2021" spans="1:8">
      <c r="A2021" s="1" t="s">
        <v>5147</v>
      </c>
      <c r="B2021" s="1" t="s">
        <v>9</v>
      </c>
      <c r="C2021" s="1" t="s">
        <v>6629</v>
      </c>
      <c r="D2021" s="1" t="s">
        <v>5116</v>
      </c>
      <c r="E2021" s="1" t="s">
        <v>5117</v>
      </c>
      <c r="F2021" s="1" t="s">
        <v>17</v>
      </c>
      <c r="G2021" s="1" t="s">
        <v>6630</v>
      </c>
      <c r="H2021" s="1" t="s">
        <v>19</v>
      </c>
    </row>
    <row r="2022" spans="1:8">
      <c r="A2022" s="1" t="s">
        <v>6631</v>
      </c>
      <c r="B2022" s="1" t="s">
        <v>9</v>
      </c>
      <c r="C2022" s="1" t="s">
        <v>6632</v>
      </c>
      <c r="D2022" s="1" t="s">
        <v>6607</v>
      </c>
      <c r="E2022" s="1" t="s">
        <v>5117</v>
      </c>
      <c r="F2022" s="1" t="s">
        <v>455</v>
      </c>
      <c r="G2022" s="1" t="s">
        <v>456</v>
      </c>
      <c r="H2022" s="1" t="s">
        <v>14</v>
      </c>
    </row>
    <row r="2023" spans="1:8">
      <c r="A2023" s="1" t="s">
        <v>6633</v>
      </c>
      <c r="B2023" s="1" t="s">
        <v>9</v>
      </c>
      <c r="C2023" s="1" t="s">
        <v>6634</v>
      </c>
      <c r="D2023" s="1" t="s">
        <v>5116</v>
      </c>
      <c r="E2023" s="1" t="s">
        <v>5117</v>
      </c>
      <c r="F2023" s="1" t="s">
        <v>30</v>
      </c>
      <c r="G2023" s="1" t="s">
        <v>6635</v>
      </c>
      <c r="H2023" s="1" t="s">
        <v>14</v>
      </c>
    </row>
    <row r="2024" spans="1:8">
      <c r="A2024" s="1" t="s">
        <v>6636</v>
      </c>
      <c r="B2024" s="1" t="s">
        <v>55</v>
      </c>
      <c r="C2024" s="1" t="s">
        <v>6637</v>
      </c>
      <c r="D2024" s="1" t="s">
        <v>5116</v>
      </c>
      <c r="E2024" s="1" t="s">
        <v>5117</v>
      </c>
      <c r="F2024" s="1" t="s">
        <v>860</v>
      </c>
      <c r="G2024" s="1" t="s">
        <v>6638</v>
      </c>
      <c r="H2024" s="1" t="s">
        <v>862</v>
      </c>
    </row>
    <row r="2025" spans="1:8">
      <c r="A2025" s="1" t="s">
        <v>6639</v>
      </c>
      <c r="B2025" s="1" t="s">
        <v>55</v>
      </c>
      <c r="C2025" s="1" t="s">
        <v>6640</v>
      </c>
      <c r="D2025" s="1" t="s">
        <v>6641</v>
      </c>
      <c r="E2025" s="1" t="s">
        <v>5117</v>
      </c>
      <c r="F2025" s="1" t="s">
        <v>6642</v>
      </c>
      <c r="G2025" s="1" t="s">
        <v>6643</v>
      </c>
      <c r="H2025" s="1" t="s">
        <v>14</v>
      </c>
    </row>
    <row r="2026" spans="1:8">
      <c r="A2026" s="1" t="s">
        <v>6644</v>
      </c>
      <c r="B2026" s="1" t="s">
        <v>55</v>
      </c>
      <c r="C2026" s="1" t="s">
        <v>6645</v>
      </c>
      <c r="D2026" s="1" t="s">
        <v>5116</v>
      </c>
      <c r="E2026" s="1" t="s">
        <v>5117</v>
      </c>
      <c r="F2026" s="1" t="s">
        <v>6646</v>
      </c>
      <c r="G2026" s="1" t="s">
        <v>6647</v>
      </c>
      <c r="H2026" s="1" t="s">
        <v>6648</v>
      </c>
    </row>
    <row r="2027" spans="1:8">
      <c r="A2027" s="1" t="s">
        <v>6649</v>
      </c>
      <c r="B2027" s="1" t="s">
        <v>9</v>
      </c>
      <c r="C2027" s="1" t="s">
        <v>6650</v>
      </c>
      <c r="D2027" s="1" t="s">
        <v>5116</v>
      </c>
      <c r="E2027" s="1" t="s">
        <v>5117</v>
      </c>
      <c r="F2027" s="1" t="s">
        <v>6651</v>
      </c>
      <c r="G2027" s="1" t="s">
        <v>6652</v>
      </c>
      <c r="H2027" s="1" t="s">
        <v>14</v>
      </c>
    </row>
    <row r="2028" spans="1:8">
      <c r="A2028" s="1" t="s">
        <v>6653</v>
      </c>
      <c r="B2028" s="1" t="s">
        <v>9</v>
      </c>
      <c r="C2028" s="1" t="s">
        <v>6654</v>
      </c>
      <c r="D2028" s="1" t="s">
        <v>6607</v>
      </c>
      <c r="E2028" s="1" t="s">
        <v>5117</v>
      </c>
      <c r="F2028" s="1" t="s">
        <v>499</v>
      </c>
      <c r="G2028" s="1" t="s">
        <v>500</v>
      </c>
      <c r="H2028" s="1" t="s">
        <v>501</v>
      </c>
    </row>
    <row r="2029" spans="1:8">
      <c r="A2029" s="1" t="s">
        <v>6655</v>
      </c>
      <c r="B2029" s="1" t="s">
        <v>9</v>
      </c>
      <c r="C2029" s="1" t="s">
        <v>6656</v>
      </c>
      <c r="D2029" s="1" t="s">
        <v>6657</v>
      </c>
      <c r="E2029" s="1" t="s">
        <v>5117</v>
      </c>
      <c r="F2029" s="1" t="s">
        <v>12</v>
      </c>
      <c r="G2029" s="1" t="s">
        <v>77</v>
      </c>
      <c r="H2029" s="1" t="s">
        <v>14</v>
      </c>
    </row>
    <row r="2030" spans="1:8">
      <c r="A2030" s="1" t="s">
        <v>6658</v>
      </c>
      <c r="B2030" s="1" t="s">
        <v>9</v>
      </c>
      <c r="C2030" s="1" t="s">
        <v>6659</v>
      </c>
      <c r="D2030" s="1" t="s">
        <v>6607</v>
      </c>
      <c r="E2030" s="1" t="s">
        <v>5117</v>
      </c>
      <c r="F2030" s="1" t="s">
        <v>6660</v>
      </c>
      <c r="G2030" s="1" t="s">
        <v>6661</v>
      </c>
      <c r="H2030" s="1" t="s">
        <v>6662</v>
      </c>
    </row>
    <row r="2031" spans="1:8">
      <c r="A2031" s="1" t="s">
        <v>6663</v>
      </c>
      <c r="B2031" s="1" t="s">
        <v>9</v>
      </c>
      <c r="C2031" s="1" t="s">
        <v>6664</v>
      </c>
      <c r="D2031" s="1" t="s">
        <v>6657</v>
      </c>
      <c r="E2031" s="1" t="s">
        <v>5117</v>
      </c>
      <c r="F2031" s="1" t="s">
        <v>2004</v>
      </c>
      <c r="G2031" s="1" t="s">
        <v>6665</v>
      </c>
      <c r="H2031" s="1" t="s">
        <v>14</v>
      </c>
    </row>
    <row r="2032" spans="1:8">
      <c r="A2032" s="1" t="s">
        <v>6666</v>
      </c>
      <c r="B2032" s="1" t="s">
        <v>9</v>
      </c>
      <c r="C2032" s="1" t="s">
        <v>6667</v>
      </c>
      <c r="D2032" s="1" t="s">
        <v>6657</v>
      </c>
      <c r="E2032" s="1" t="s">
        <v>5117</v>
      </c>
      <c r="F2032" s="1" t="s">
        <v>1552</v>
      </c>
      <c r="G2032" s="1" t="s">
        <v>1553</v>
      </c>
      <c r="H2032" s="1" t="s">
        <v>1554</v>
      </c>
    </row>
    <row r="2033" spans="1:8">
      <c r="A2033" s="1" t="s">
        <v>6668</v>
      </c>
      <c r="B2033" s="1" t="s">
        <v>9</v>
      </c>
      <c r="C2033" s="1" t="s">
        <v>6669</v>
      </c>
      <c r="D2033" s="1" t="s">
        <v>6670</v>
      </c>
      <c r="E2033" s="1" t="s">
        <v>5117</v>
      </c>
      <c r="F2033" s="1" t="s">
        <v>1426</v>
      </c>
      <c r="G2033" s="1" t="s">
        <v>1427</v>
      </c>
      <c r="H2033" s="1" t="s">
        <v>1428</v>
      </c>
    </row>
    <row r="2034" spans="1:8">
      <c r="A2034" s="1" t="s">
        <v>6671</v>
      </c>
      <c r="B2034" s="1" t="s">
        <v>55</v>
      </c>
      <c r="C2034" s="1" t="s">
        <v>6672</v>
      </c>
      <c r="D2034" s="1" t="s">
        <v>5116</v>
      </c>
      <c r="E2034" s="1" t="s">
        <v>5117</v>
      </c>
      <c r="F2034" s="1" t="s">
        <v>57</v>
      </c>
      <c r="G2034" s="1" t="s">
        <v>6673</v>
      </c>
      <c r="H2034" s="1" t="s">
        <v>59</v>
      </c>
    </row>
    <row r="2035" spans="1:8">
      <c r="A2035" s="1" t="s">
        <v>6674</v>
      </c>
      <c r="B2035" s="1" t="s">
        <v>9</v>
      </c>
      <c r="C2035" s="1" t="s">
        <v>6654</v>
      </c>
      <c r="D2035" s="1" t="s">
        <v>6607</v>
      </c>
      <c r="E2035" s="1" t="s">
        <v>5117</v>
      </c>
      <c r="F2035" s="1" t="s">
        <v>1144</v>
      </c>
      <c r="G2035" s="1" t="s">
        <v>1145</v>
      </c>
      <c r="H2035" s="1" t="s">
        <v>14</v>
      </c>
    </row>
    <row r="2036" spans="1:8">
      <c r="A2036" s="1" t="s">
        <v>6675</v>
      </c>
      <c r="B2036" s="1" t="s">
        <v>55</v>
      </c>
      <c r="C2036" s="1" t="s">
        <v>6676</v>
      </c>
      <c r="D2036" s="1" t="s">
        <v>5116</v>
      </c>
      <c r="E2036" s="1" t="s">
        <v>5117</v>
      </c>
      <c r="F2036" s="1" t="s">
        <v>6677</v>
      </c>
      <c r="G2036" s="1" t="s">
        <v>6678</v>
      </c>
      <c r="H2036" s="1" t="s">
        <v>14</v>
      </c>
    </row>
    <row r="2037" spans="1:8">
      <c r="A2037" s="1" t="s">
        <v>6679</v>
      </c>
      <c r="B2037" s="1" t="s">
        <v>9</v>
      </c>
      <c r="C2037" s="1" t="s">
        <v>6680</v>
      </c>
      <c r="D2037" s="1" t="s">
        <v>6607</v>
      </c>
      <c r="E2037" s="1" t="s">
        <v>5117</v>
      </c>
      <c r="F2037" s="1" t="s">
        <v>6681</v>
      </c>
      <c r="G2037" s="1" t="s">
        <v>6682</v>
      </c>
      <c r="H2037" s="1" t="s">
        <v>6683</v>
      </c>
    </row>
    <row r="2038" spans="1:8">
      <c r="A2038" s="1" t="s">
        <v>25</v>
      </c>
      <c r="B2038" s="1" t="s">
        <v>9</v>
      </c>
      <c r="C2038" s="1" t="s">
        <v>6684</v>
      </c>
      <c r="D2038" s="1" t="s">
        <v>5116</v>
      </c>
      <c r="E2038" s="1" t="s">
        <v>5117</v>
      </c>
      <c r="F2038" s="1" t="s">
        <v>26</v>
      </c>
      <c r="G2038" s="1" t="s">
        <v>6630</v>
      </c>
      <c r="H2038" s="1" t="s">
        <v>27</v>
      </c>
    </row>
    <row r="2039" spans="1:8">
      <c r="A2039" s="1" t="s">
        <v>6685</v>
      </c>
      <c r="B2039" s="1" t="s">
        <v>216</v>
      </c>
      <c r="C2039" s="1" t="s">
        <v>6686</v>
      </c>
      <c r="D2039" s="1" t="s">
        <v>5116</v>
      </c>
      <c r="E2039" s="1" t="s">
        <v>5117</v>
      </c>
      <c r="F2039" s="1" t="s">
        <v>613</v>
      </c>
      <c r="G2039" s="1" t="s">
        <v>2153</v>
      </c>
      <c r="H2039" s="1" t="s">
        <v>14</v>
      </c>
    </row>
    <row r="2040" spans="1:8">
      <c r="A2040" s="1" t="s">
        <v>6687</v>
      </c>
      <c r="B2040" s="1" t="s">
        <v>9</v>
      </c>
      <c r="C2040" s="1" t="s">
        <v>6688</v>
      </c>
      <c r="D2040" s="1" t="s">
        <v>5116</v>
      </c>
      <c r="E2040" s="1" t="s">
        <v>5117</v>
      </c>
      <c r="F2040" s="1" t="s">
        <v>606</v>
      </c>
      <c r="G2040" s="1" t="s">
        <v>6689</v>
      </c>
      <c r="H2040" s="1" t="s">
        <v>14</v>
      </c>
    </row>
    <row r="2041" spans="1:8">
      <c r="A2041" s="1" t="s">
        <v>6690</v>
      </c>
      <c r="B2041" s="1" t="s">
        <v>9</v>
      </c>
      <c r="C2041" s="1" t="s">
        <v>6691</v>
      </c>
      <c r="D2041" s="1" t="s">
        <v>5116</v>
      </c>
      <c r="E2041" s="1" t="s">
        <v>5117</v>
      </c>
      <c r="F2041" s="1" t="s">
        <v>1347</v>
      </c>
      <c r="G2041" s="1" t="s">
        <v>6692</v>
      </c>
      <c r="H2041" s="1" t="s">
        <v>14</v>
      </c>
    </row>
    <row r="2042" spans="1:8">
      <c r="A2042" s="1" t="s">
        <v>3178</v>
      </c>
      <c r="B2042" s="1" t="s">
        <v>9</v>
      </c>
      <c r="C2042" s="1" t="s">
        <v>6693</v>
      </c>
      <c r="D2042" s="1" t="s">
        <v>6607</v>
      </c>
      <c r="E2042" s="1" t="s">
        <v>5117</v>
      </c>
      <c r="F2042" s="1" t="s">
        <v>30</v>
      </c>
      <c r="G2042" s="1" t="s">
        <v>6694</v>
      </c>
      <c r="H2042" s="1" t="s">
        <v>14</v>
      </c>
    </row>
    <row r="2043" spans="1:8">
      <c r="A2043" s="1" t="s">
        <v>6695</v>
      </c>
      <c r="B2043" s="1" t="s">
        <v>9</v>
      </c>
      <c r="C2043" s="1" t="s">
        <v>6696</v>
      </c>
      <c r="D2043" s="1" t="s">
        <v>6670</v>
      </c>
      <c r="E2043" s="1" t="s">
        <v>5117</v>
      </c>
      <c r="F2043" s="1" t="s">
        <v>907</v>
      </c>
      <c r="G2043" s="1" t="s">
        <v>1237</v>
      </c>
      <c r="H2043" s="1" t="s">
        <v>14</v>
      </c>
    </row>
    <row r="2044" spans="1:8">
      <c r="A2044" s="1" t="s">
        <v>6697</v>
      </c>
      <c r="B2044" s="1" t="s">
        <v>55</v>
      </c>
      <c r="C2044" s="1" t="s">
        <v>6698</v>
      </c>
      <c r="D2044" s="1" t="s">
        <v>5116</v>
      </c>
      <c r="E2044" s="1" t="s">
        <v>5117</v>
      </c>
      <c r="F2044" s="1" t="s">
        <v>6699</v>
      </c>
      <c r="G2044" s="1" t="s">
        <v>6700</v>
      </c>
      <c r="H2044" s="1" t="s">
        <v>14</v>
      </c>
    </row>
    <row r="2045" spans="1:8">
      <c r="A2045" s="1" t="s">
        <v>6701</v>
      </c>
      <c r="B2045" s="1" t="s">
        <v>9</v>
      </c>
      <c r="C2045" s="1" t="s">
        <v>6702</v>
      </c>
      <c r="D2045" s="1" t="s">
        <v>5116</v>
      </c>
      <c r="E2045" s="1" t="s">
        <v>5117</v>
      </c>
      <c r="F2045" s="1" t="s">
        <v>6703</v>
      </c>
      <c r="G2045" s="1" t="s">
        <v>6704</v>
      </c>
      <c r="H2045" s="1" t="s">
        <v>6705</v>
      </c>
    </row>
    <row r="2046" spans="1:8">
      <c r="A2046" s="1" t="s">
        <v>6706</v>
      </c>
      <c r="B2046" s="1" t="s">
        <v>9</v>
      </c>
      <c r="C2046" s="1" t="s">
        <v>6696</v>
      </c>
      <c r="D2046" s="1" t="s">
        <v>6670</v>
      </c>
      <c r="E2046" s="1" t="s">
        <v>5117</v>
      </c>
      <c r="F2046" s="1" t="s">
        <v>86</v>
      </c>
      <c r="G2046" s="1" t="s">
        <v>6707</v>
      </c>
      <c r="H2046" s="1" t="s">
        <v>88</v>
      </c>
    </row>
    <row r="2047" spans="1:8">
      <c r="A2047" s="1" t="s">
        <v>6708</v>
      </c>
      <c r="B2047" s="1" t="s">
        <v>55</v>
      </c>
      <c r="C2047" s="1" t="s">
        <v>6709</v>
      </c>
      <c r="D2047" s="1" t="s">
        <v>5116</v>
      </c>
      <c r="E2047" s="1" t="s">
        <v>5117</v>
      </c>
      <c r="F2047" s="1" t="s">
        <v>139</v>
      </c>
      <c r="G2047" s="1" t="s">
        <v>6678</v>
      </c>
      <c r="H2047" s="1" t="s">
        <v>141</v>
      </c>
    </row>
    <row r="2048" spans="1:8">
      <c r="A2048" s="1" t="s">
        <v>6710</v>
      </c>
      <c r="B2048" s="1" t="s">
        <v>216</v>
      </c>
      <c r="C2048" s="1" t="s">
        <v>6711</v>
      </c>
      <c r="D2048" s="1" t="s">
        <v>5116</v>
      </c>
      <c r="E2048" s="1" t="s">
        <v>5117</v>
      </c>
      <c r="F2048" s="1" t="s">
        <v>30</v>
      </c>
      <c r="G2048" s="1" t="s">
        <v>6712</v>
      </c>
      <c r="H2048" s="1" t="s">
        <v>14</v>
      </c>
    </row>
    <row r="2049" spans="1:8">
      <c r="A2049" s="1" t="s">
        <v>6713</v>
      </c>
      <c r="B2049" s="1" t="s">
        <v>9</v>
      </c>
      <c r="C2049" s="1" t="s">
        <v>6714</v>
      </c>
      <c r="D2049" s="1" t="s">
        <v>6657</v>
      </c>
      <c r="E2049" s="1" t="s">
        <v>5117</v>
      </c>
      <c r="F2049" s="1" t="s">
        <v>6715</v>
      </c>
      <c r="G2049" s="1" t="s">
        <v>6716</v>
      </c>
      <c r="H2049" s="1" t="s">
        <v>14</v>
      </c>
    </row>
    <row r="2050" spans="1:8">
      <c r="A2050" s="1" t="s">
        <v>1303</v>
      </c>
      <c r="B2050" s="1" t="s">
        <v>9</v>
      </c>
      <c r="C2050" s="1" t="s">
        <v>6717</v>
      </c>
      <c r="D2050" s="1" t="s">
        <v>6607</v>
      </c>
      <c r="E2050" s="1" t="s">
        <v>5117</v>
      </c>
      <c r="F2050" s="1" t="s">
        <v>30</v>
      </c>
      <c r="G2050" s="1" t="s">
        <v>438</v>
      </c>
      <c r="H2050" s="1" t="s">
        <v>14</v>
      </c>
    </row>
    <row r="2051" spans="1:8">
      <c r="A2051" s="1" t="s">
        <v>6718</v>
      </c>
      <c r="B2051" s="1" t="s">
        <v>163</v>
      </c>
      <c r="C2051" s="1" t="s">
        <v>6719</v>
      </c>
      <c r="D2051" s="1" t="s">
        <v>5116</v>
      </c>
      <c r="E2051" s="1" t="s">
        <v>5117</v>
      </c>
      <c r="F2051" s="1" t="s">
        <v>365</v>
      </c>
      <c r="G2051" s="1" t="s">
        <v>6720</v>
      </c>
      <c r="H2051" s="1" t="s">
        <v>367</v>
      </c>
    </row>
    <row r="2052" spans="1:8">
      <c r="A2052" s="1" t="s">
        <v>6592</v>
      </c>
      <c r="B2052" s="1" t="s">
        <v>9</v>
      </c>
      <c r="C2052" s="1" t="s">
        <v>6721</v>
      </c>
      <c r="D2052" s="1" t="s">
        <v>6641</v>
      </c>
      <c r="E2052" s="1" t="s">
        <v>5117</v>
      </c>
      <c r="F2052" s="1" t="s">
        <v>6594</v>
      </c>
      <c r="G2052" s="1" t="s">
        <v>6722</v>
      </c>
      <c r="H2052" s="1" t="s">
        <v>6596</v>
      </c>
    </row>
    <row r="2053" spans="1:8">
      <c r="A2053" s="1" t="s">
        <v>6723</v>
      </c>
      <c r="B2053" s="1" t="s">
        <v>9</v>
      </c>
      <c r="C2053" s="1" t="s">
        <v>6724</v>
      </c>
      <c r="D2053" s="1" t="s">
        <v>6670</v>
      </c>
      <c r="E2053" s="1" t="s">
        <v>5117</v>
      </c>
      <c r="F2053" s="1" t="s">
        <v>6564</v>
      </c>
      <c r="G2053" s="1" t="s">
        <v>6565</v>
      </c>
      <c r="H2053" s="1" t="s">
        <v>6566</v>
      </c>
    </row>
    <row r="2054" spans="1:8">
      <c r="A2054" s="1" t="s">
        <v>6725</v>
      </c>
      <c r="B2054" s="1" t="s">
        <v>9</v>
      </c>
      <c r="C2054" s="1" t="s">
        <v>6726</v>
      </c>
      <c r="D2054" s="1" t="s">
        <v>6670</v>
      </c>
      <c r="E2054" s="1" t="s">
        <v>5117</v>
      </c>
      <c r="F2054" s="1" t="s">
        <v>617</v>
      </c>
      <c r="G2054" s="1" t="s">
        <v>6689</v>
      </c>
      <c r="H2054" s="1" t="s">
        <v>618</v>
      </c>
    </row>
    <row r="2055" spans="1:8">
      <c r="A2055" s="1" t="s">
        <v>6727</v>
      </c>
      <c r="B2055" s="1" t="s">
        <v>9</v>
      </c>
      <c r="C2055" s="1" t="s">
        <v>6728</v>
      </c>
      <c r="D2055" s="1" t="s">
        <v>6670</v>
      </c>
      <c r="E2055" s="1" t="s">
        <v>5117</v>
      </c>
      <c r="F2055" s="1" t="s">
        <v>6729</v>
      </c>
      <c r="G2055" s="1" t="s">
        <v>6730</v>
      </c>
      <c r="H2055" s="1" t="s">
        <v>6731</v>
      </c>
    </row>
    <row r="2056" spans="1:8">
      <c r="A2056" s="1" t="s">
        <v>6732</v>
      </c>
      <c r="B2056" s="1" t="s">
        <v>9</v>
      </c>
      <c r="C2056" s="1" t="s">
        <v>6733</v>
      </c>
      <c r="D2056" s="1" t="s">
        <v>6607</v>
      </c>
      <c r="E2056" s="1" t="s">
        <v>5117</v>
      </c>
      <c r="F2056" s="1" t="s">
        <v>6734</v>
      </c>
      <c r="G2056" s="1" t="s">
        <v>6735</v>
      </c>
      <c r="H2056" s="1" t="s">
        <v>6736</v>
      </c>
    </row>
    <row r="2057" spans="1:8">
      <c r="A2057" s="1" t="s">
        <v>6737</v>
      </c>
      <c r="B2057" s="1" t="s">
        <v>9</v>
      </c>
      <c r="C2057" s="1" t="s">
        <v>6738</v>
      </c>
      <c r="D2057" s="1" t="s">
        <v>6607</v>
      </c>
      <c r="E2057" s="1" t="s">
        <v>5117</v>
      </c>
      <c r="F2057" s="1" t="s">
        <v>6739</v>
      </c>
      <c r="G2057" s="1" t="s">
        <v>6740</v>
      </c>
      <c r="H2057" s="1" t="s">
        <v>6741</v>
      </c>
    </row>
    <row r="2058" spans="1:8">
      <c r="A2058" s="1" t="s">
        <v>6742</v>
      </c>
      <c r="B2058" s="1" t="s">
        <v>9</v>
      </c>
      <c r="C2058" s="1" t="s">
        <v>6743</v>
      </c>
      <c r="D2058" s="1" t="s">
        <v>6670</v>
      </c>
      <c r="E2058" s="1" t="s">
        <v>5117</v>
      </c>
      <c r="F2058" s="1" t="s">
        <v>6744</v>
      </c>
      <c r="G2058" s="1" t="s">
        <v>6745</v>
      </c>
      <c r="H2058" s="1" t="s">
        <v>6746</v>
      </c>
    </row>
    <row r="2059" spans="1:8">
      <c r="A2059" s="1" t="s">
        <v>6093</v>
      </c>
      <c r="B2059" s="1" t="s">
        <v>9</v>
      </c>
      <c r="C2059" s="1" t="s">
        <v>6747</v>
      </c>
      <c r="D2059" s="1" t="s">
        <v>6657</v>
      </c>
      <c r="E2059" s="1" t="s">
        <v>5117</v>
      </c>
      <c r="F2059" s="1" t="s">
        <v>30</v>
      </c>
      <c r="G2059" s="1" t="s">
        <v>6748</v>
      </c>
      <c r="H2059" s="1" t="s">
        <v>14</v>
      </c>
    </row>
    <row r="2060" spans="1:8">
      <c r="A2060" s="1" t="s">
        <v>6749</v>
      </c>
      <c r="B2060" s="1" t="s">
        <v>55</v>
      </c>
      <c r="C2060" s="1" t="s">
        <v>6750</v>
      </c>
      <c r="D2060" s="1" t="s">
        <v>5116</v>
      </c>
      <c r="E2060" s="1" t="s">
        <v>5117</v>
      </c>
      <c r="F2060" s="1" t="s">
        <v>72</v>
      </c>
      <c r="G2060" s="1" t="s">
        <v>6751</v>
      </c>
      <c r="H2060" s="1" t="s">
        <v>74</v>
      </c>
    </row>
    <row r="2061" spans="1:8">
      <c r="A2061" s="1" t="s">
        <v>6752</v>
      </c>
      <c r="B2061" s="1" t="s">
        <v>9</v>
      </c>
      <c r="C2061" s="1" t="s">
        <v>6753</v>
      </c>
      <c r="D2061" s="1" t="s">
        <v>6657</v>
      </c>
      <c r="E2061" s="1" t="s">
        <v>5117</v>
      </c>
      <c r="F2061" s="1" t="s">
        <v>6754</v>
      </c>
      <c r="G2061" s="1" t="s">
        <v>30</v>
      </c>
      <c r="H2061" s="1" t="s">
        <v>14</v>
      </c>
    </row>
    <row r="2062" spans="1:8">
      <c r="A2062" s="1" t="s">
        <v>6755</v>
      </c>
      <c r="B2062" s="1" t="s">
        <v>9</v>
      </c>
      <c r="C2062" s="1" t="s">
        <v>6654</v>
      </c>
      <c r="D2062" s="1" t="s">
        <v>6607</v>
      </c>
      <c r="E2062" s="1" t="s">
        <v>5117</v>
      </c>
      <c r="F2062" s="1" t="s">
        <v>6756</v>
      </c>
      <c r="G2062" s="1" t="s">
        <v>6757</v>
      </c>
      <c r="H2062" s="1" t="s">
        <v>6758</v>
      </c>
    </row>
    <row r="2063" spans="1:8">
      <c r="A2063" s="1" t="s">
        <v>6759</v>
      </c>
      <c r="B2063" s="1" t="s">
        <v>216</v>
      </c>
      <c r="C2063" s="1" t="s">
        <v>6760</v>
      </c>
      <c r="D2063" s="1" t="s">
        <v>6761</v>
      </c>
      <c r="E2063" s="1" t="s">
        <v>5117</v>
      </c>
      <c r="F2063" s="1" t="s">
        <v>6762</v>
      </c>
      <c r="G2063" s="1" t="s">
        <v>6763</v>
      </c>
      <c r="H2063" s="1" t="s">
        <v>6764</v>
      </c>
    </row>
    <row r="2064" spans="1:8">
      <c r="A2064" s="1" t="s">
        <v>6765</v>
      </c>
      <c r="B2064" s="1" t="s">
        <v>216</v>
      </c>
      <c r="C2064" s="1" t="s">
        <v>6766</v>
      </c>
      <c r="D2064" s="1" t="s">
        <v>6761</v>
      </c>
      <c r="E2064" s="1" t="s">
        <v>5117</v>
      </c>
      <c r="F2064" s="1" t="s">
        <v>6767</v>
      </c>
      <c r="G2064" s="1" t="s">
        <v>6768</v>
      </c>
      <c r="H2064" s="1" t="s">
        <v>6769</v>
      </c>
    </row>
    <row r="2065" spans="1:8">
      <c r="A2065" s="1" t="s">
        <v>6770</v>
      </c>
      <c r="B2065" s="1" t="s">
        <v>55</v>
      </c>
      <c r="C2065" s="1" t="s">
        <v>6771</v>
      </c>
      <c r="D2065" s="1" t="s">
        <v>6641</v>
      </c>
      <c r="E2065" s="1" t="s">
        <v>5117</v>
      </c>
      <c r="F2065" s="1" t="s">
        <v>6574</v>
      </c>
      <c r="G2065" s="1" t="s">
        <v>6772</v>
      </c>
      <c r="H2065" s="1" t="s">
        <v>6576</v>
      </c>
    </row>
    <row r="2066" spans="1:8">
      <c r="A2066" s="1" t="s">
        <v>6773</v>
      </c>
      <c r="B2066" s="1" t="s">
        <v>178</v>
      </c>
      <c r="C2066" s="1" t="s">
        <v>6774</v>
      </c>
      <c r="D2066" s="1" t="s">
        <v>5116</v>
      </c>
      <c r="E2066" s="1" t="s">
        <v>5117</v>
      </c>
      <c r="F2066" s="1" t="s">
        <v>6775</v>
      </c>
      <c r="G2066" s="1" t="s">
        <v>6700</v>
      </c>
      <c r="H2066" s="1" t="s">
        <v>14</v>
      </c>
    </row>
    <row r="2067" spans="1:8">
      <c r="A2067" s="1" t="s">
        <v>6776</v>
      </c>
      <c r="B2067" s="1" t="s">
        <v>55</v>
      </c>
      <c r="C2067" s="1" t="s">
        <v>6777</v>
      </c>
      <c r="D2067" s="1" t="s">
        <v>6641</v>
      </c>
      <c r="E2067" s="1" t="s">
        <v>5117</v>
      </c>
      <c r="F2067" s="1" t="s">
        <v>1478</v>
      </c>
      <c r="G2067" s="1" t="s">
        <v>6778</v>
      </c>
      <c r="H2067" s="1" t="s">
        <v>1480</v>
      </c>
    </row>
    <row r="2068" spans="1:8">
      <c r="A2068" s="1" t="s">
        <v>6779</v>
      </c>
      <c r="B2068" s="1" t="s">
        <v>9</v>
      </c>
      <c r="C2068" s="1" t="s">
        <v>6780</v>
      </c>
      <c r="D2068" s="1" t="s">
        <v>6657</v>
      </c>
      <c r="E2068" s="1" t="s">
        <v>5117</v>
      </c>
      <c r="F2068" s="1" t="s">
        <v>30</v>
      </c>
      <c r="G2068" s="1" t="s">
        <v>6781</v>
      </c>
      <c r="H2068" s="1" t="s">
        <v>14</v>
      </c>
    </row>
    <row r="2069" spans="1:8">
      <c r="A2069" s="1" t="s">
        <v>6782</v>
      </c>
      <c r="B2069" s="1" t="s">
        <v>216</v>
      </c>
      <c r="C2069" s="1" t="s">
        <v>6783</v>
      </c>
      <c r="D2069" s="1" t="s">
        <v>6657</v>
      </c>
      <c r="E2069" s="1" t="s">
        <v>5117</v>
      </c>
      <c r="F2069" s="1" t="s">
        <v>6784</v>
      </c>
      <c r="G2069" s="1" t="s">
        <v>6785</v>
      </c>
      <c r="H2069" s="1" t="s">
        <v>6786</v>
      </c>
    </row>
    <row r="2070" spans="1:8">
      <c r="A2070" s="1" t="s">
        <v>6787</v>
      </c>
      <c r="B2070" s="1" t="s">
        <v>9</v>
      </c>
      <c r="C2070" s="1" t="s">
        <v>6788</v>
      </c>
      <c r="D2070" s="1" t="s">
        <v>6789</v>
      </c>
      <c r="E2070" s="1" t="s">
        <v>5117</v>
      </c>
      <c r="F2070" s="1" t="s">
        <v>6790</v>
      </c>
      <c r="G2070" s="1" t="s">
        <v>6791</v>
      </c>
      <c r="H2070" s="1" t="s">
        <v>14</v>
      </c>
    </row>
    <row r="2071" spans="1:8">
      <c r="A2071" s="1" t="s">
        <v>6792</v>
      </c>
      <c r="B2071" s="1" t="s">
        <v>9</v>
      </c>
      <c r="C2071" s="1" t="s">
        <v>6793</v>
      </c>
      <c r="D2071" s="1" t="s">
        <v>6670</v>
      </c>
      <c r="E2071" s="1" t="s">
        <v>5117</v>
      </c>
      <c r="F2071" s="1" t="s">
        <v>6794</v>
      </c>
      <c r="G2071" s="1" t="s">
        <v>6795</v>
      </c>
      <c r="H2071" s="1" t="s">
        <v>14</v>
      </c>
    </row>
    <row r="2072" spans="1:8">
      <c r="A2072" s="1" t="s">
        <v>6796</v>
      </c>
      <c r="B2072" s="1" t="s">
        <v>163</v>
      </c>
      <c r="C2072" s="1" t="s">
        <v>6797</v>
      </c>
      <c r="D2072" s="1" t="s">
        <v>5116</v>
      </c>
      <c r="E2072" s="1" t="s">
        <v>5117</v>
      </c>
      <c r="F2072" s="1" t="s">
        <v>6798</v>
      </c>
      <c r="G2072" s="1" t="s">
        <v>6799</v>
      </c>
      <c r="H2072" s="1" t="s">
        <v>6800</v>
      </c>
    </row>
    <row r="2073" spans="1:8">
      <c r="A2073" s="1" t="s">
        <v>2878</v>
      </c>
      <c r="B2073" s="1" t="s">
        <v>55</v>
      </c>
      <c r="C2073" s="1" t="s">
        <v>6801</v>
      </c>
      <c r="D2073" s="1" t="s">
        <v>6641</v>
      </c>
      <c r="E2073" s="1" t="s">
        <v>5117</v>
      </c>
      <c r="F2073" s="1" t="s">
        <v>2880</v>
      </c>
      <c r="G2073" s="1" t="s">
        <v>30</v>
      </c>
      <c r="H2073" s="1" t="s">
        <v>14</v>
      </c>
    </row>
    <row r="2074" spans="1:8">
      <c r="A2074" s="1" t="s">
        <v>6802</v>
      </c>
      <c r="B2074" s="1" t="s">
        <v>9</v>
      </c>
      <c r="C2074" s="1" t="s">
        <v>6803</v>
      </c>
      <c r="D2074" s="1" t="s">
        <v>6804</v>
      </c>
      <c r="E2074" s="1" t="s">
        <v>5117</v>
      </c>
      <c r="F2074" s="1" t="s">
        <v>6805</v>
      </c>
      <c r="G2074" s="1" t="s">
        <v>6806</v>
      </c>
      <c r="H2074" s="1" t="s">
        <v>6807</v>
      </c>
    </row>
    <row r="2075" spans="1:8">
      <c r="A2075" s="1" t="s">
        <v>6808</v>
      </c>
      <c r="B2075" s="1" t="s">
        <v>9</v>
      </c>
      <c r="C2075" s="1" t="s">
        <v>6809</v>
      </c>
      <c r="D2075" s="1" t="s">
        <v>6810</v>
      </c>
      <c r="E2075" s="1" t="s">
        <v>5117</v>
      </c>
      <c r="F2075" s="1" t="s">
        <v>6811</v>
      </c>
      <c r="G2075" s="1" t="s">
        <v>6812</v>
      </c>
      <c r="H2075" s="1" t="s">
        <v>6813</v>
      </c>
    </row>
    <row r="2076" spans="1:8">
      <c r="A2076" s="1" t="s">
        <v>6814</v>
      </c>
      <c r="B2076" s="1" t="s">
        <v>249</v>
      </c>
      <c r="C2076" s="1" t="s">
        <v>6815</v>
      </c>
      <c r="D2076" s="1" t="s">
        <v>5116</v>
      </c>
      <c r="E2076" s="1" t="s">
        <v>5117</v>
      </c>
      <c r="F2076" s="1" t="s">
        <v>6816</v>
      </c>
      <c r="G2076" s="1" t="s">
        <v>6817</v>
      </c>
      <c r="H2076" s="1" t="s">
        <v>6818</v>
      </c>
    </row>
    <row r="2077" spans="1:8">
      <c r="A2077" s="1" t="s">
        <v>6819</v>
      </c>
      <c r="B2077" s="1" t="s">
        <v>9</v>
      </c>
      <c r="C2077" s="1" t="s">
        <v>6820</v>
      </c>
      <c r="D2077" s="1" t="s">
        <v>6821</v>
      </c>
      <c r="E2077" s="1" t="s">
        <v>5117</v>
      </c>
      <c r="F2077" s="1" t="s">
        <v>6580</v>
      </c>
      <c r="G2077" s="1" t="s">
        <v>6581</v>
      </c>
      <c r="H2077" s="1" t="s">
        <v>14</v>
      </c>
    </row>
    <row r="2078" spans="1:8">
      <c r="A2078" s="1" t="s">
        <v>6822</v>
      </c>
      <c r="B2078" s="1" t="s">
        <v>178</v>
      </c>
      <c r="C2078" s="1" t="s">
        <v>6823</v>
      </c>
      <c r="D2078" s="1" t="s">
        <v>5116</v>
      </c>
      <c r="E2078" s="1" t="s">
        <v>5117</v>
      </c>
      <c r="F2078" s="1" t="s">
        <v>6824</v>
      </c>
      <c r="G2078" s="1" t="s">
        <v>6825</v>
      </c>
      <c r="H2078" s="1" t="s">
        <v>6826</v>
      </c>
    </row>
    <row r="2079" spans="1:8">
      <c r="A2079" s="1" t="s">
        <v>6827</v>
      </c>
      <c r="B2079" s="1" t="s">
        <v>231</v>
      </c>
      <c r="C2079" s="1" t="s">
        <v>6828</v>
      </c>
      <c r="D2079" s="1" t="s">
        <v>5116</v>
      </c>
      <c r="E2079" s="1" t="s">
        <v>5117</v>
      </c>
      <c r="F2079" s="1" t="s">
        <v>6829</v>
      </c>
      <c r="G2079" s="1" t="s">
        <v>6830</v>
      </c>
      <c r="H2079" s="1" t="s">
        <v>14</v>
      </c>
    </row>
    <row r="2080" spans="1:8">
      <c r="A2080" s="1" t="s">
        <v>6831</v>
      </c>
      <c r="B2080" s="1" t="s">
        <v>154</v>
      </c>
      <c r="C2080" s="1" t="s">
        <v>6832</v>
      </c>
      <c r="D2080" s="1" t="s">
        <v>6833</v>
      </c>
      <c r="E2080" s="1" t="s">
        <v>5117</v>
      </c>
      <c r="F2080" s="1" t="s">
        <v>6834</v>
      </c>
      <c r="G2080" s="1" t="s">
        <v>6835</v>
      </c>
      <c r="H2080" s="1" t="s">
        <v>6836</v>
      </c>
    </row>
    <row r="2081" spans="1:8">
      <c r="A2081" s="1" t="s">
        <v>6837</v>
      </c>
      <c r="B2081" s="1" t="s">
        <v>9</v>
      </c>
      <c r="C2081" s="1" t="s">
        <v>6838</v>
      </c>
      <c r="D2081" s="1" t="s">
        <v>6670</v>
      </c>
      <c r="E2081" s="1" t="s">
        <v>5117</v>
      </c>
      <c r="F2081" s="1" t="s">
        <v>17</v>
      </c>
      <c r="G2081" s="1" t="s">
        <v>6839</v>
      </c>
      <c r="H2081" s="1" t="s">
        <v>19</v>
      </c>
    </row>
    <row r="2082" spans="1:8">
      <c r="A2082" s="1" t="s">
        <v>6840</v>
      </c>
      <c r="B2082" s="1" t="s">
        <v>249</v>
      </c>
      <c r="C2082" s="1" t="s">
        <v>6841</v>
      </c>
      <c r="D2082" s="1" t="s">
        <v>5116</v>
      </c>
      <c r="E2082" s="1" t="s">
        <v>5117</v>
      </c>
      <c r="F2082" s="1" t="s">
        <v>30</v>
      </c>
      <c r="G2082" s="1" t="s">
        <v>6842</v>
      </c>
      <c r="H2082" s="1" t="s">
        <v>14</v>
      </c>
    </row>
    <row r="2083" spans="1:8">
      <c r="A2083" s="1" t="s">
        <v>6843</v>
      </c>
      <c r="B2083" s="1" t="s">
        <v>9</v>
      </c>
      <c r="C2083" s="1" t="s">
        <v>6844</v>
      </c>
      <c r="D2083" s="1" t="s">
        <v>6845</v>
      </c>
      <c r="E2083" s="1" t="s">
        <v>5117</v>
      </c>
      <c r="F2083" s="1" t="s">
        <v>12</v>
      </c>
      <c r="G2083" s="1" t="s">
        <v>6846</v>
      </c>
      <c r="H2083" s="1" t="s">
        <v>14</v>
      </c>
    </row>
    <row r="2084" spans="1:8">
      <c r="A2084" s="1" t="s">
        <v>6847</v>
      </c>
      <c r="B2084" s="1" t="s">
        <v>9</v>
      </c>
      <c r="C2084" s="1" t="s">
        <v>6848</v>
      </c>
      <c r="D2084" s="1" t="s">
        <v>6849</v>
      </c>
      <c r="E2084" s="1" t="s">
        <v>5117</v>
      </c>
      <c r="F2084" s="1" t="s">
        <v>6850</v>
      </c>
      <c r="G2084" s="1" t="s">
        <v>6851</v>
      </c>
      <c r="H2084" s="1" t="s">
        <v>6852</v>
      </c>
    </row>
    <row r="2085" spans="1:8">
      <c r="A2085" s="1" t="s">
        <v>6853</v>
      </c>
      <c r="B2085" s="1" t="s">
        <v>178</v>
      </c>
      <c r="C2085" s="1" t="s">
        <v>6854</v>
      </c>
      <c r="D2085" s="1" t="s">
        <v>6855</v>
      </c>
      <c r="E2085" s="1" t="s">
        <v>5117</v>
      </c>
      <c r="F2085" s="1" t="s">
        <v>6856</v>
      </c>
      <c r="G2085" s="1" t="s">
        <v>6857</v>
      </c>
      <c r="H2085" s="1" t="s">
        <v>14</v>
      </c>
    </row>
    <row r="2086" spans="1:8">
      <c r="A2086" s="1" t="s">
        <v>6858</v>
      </c>
      <c r="B2086" s="1" t="s">
        <v>249</v>
      </c>
      <c r="C2086" s="1" t="s">
        <v>6859</v>
      </c>
      <c r="D2086" s="1" t="s">
        <v>5116</v>
      </c>
      <c r="E2086" s="1" t="s">
        <v>5117</v>
      </c>
      <c r="F2086" s="1" t="s">
        <v>6860</v>
      </c>
      <c r="G2086" s="1" t="s">
        <v>6861</v>
      </c>
      <c r="H2086" s="1" t="s">
        <v>14</v>
      </c>
    </row>
    <row r="2087" spans="1:8">
      <c r="A2087" s="1" t="s">
        <v>6862</v>
      </c>
      <c r="B2087" s="1" t="s">
        <v>9</v>
      </c>
      <c r="C2087" s="1" t="s">
        <v>6863</v>
      </c>
      <c r="D2087" s="1" t="s">
        <v>6864</v>
      </c>
      <c r="E2087" s="1" t="s">
        <v>5117</v>
      </c>
      <c r="F2087" s="1" t="s">
        <v>6865</v>
      </c>
      <c r="G2087" s="1" t="s">
        <v>6866</v>
      </c>
      <c r="H2087" s="1" t="s">
        <v>6867</v>
      </c>
    </row>
    <row r="2088" spans="1:8">
      <c r="A2088" s="1" t="s">
        <v>6868</v>
      </c>
      <c r="B2088" s="1" t="s">
        <v>249</v>
      </c>
      <c r="C2088" s="1" t="s">
        <v>6869</v>
      </c>
      <c r="D2088" s="1" t="s">
        <v>6855</v>
      </c>
      <c r="E2088" s="1" t="s">
        <v>5117</v>
      </c>
      <c r="F2088" s="1" t="s">
        <v>6870</v>
      </c>
      <c r="G2088" s="1" t="s">
        <v>6871</v>
      </c>
      <c r="H2088" s="1" t="s">
        <v>6872</v>
      </c>
    </row>
    <row r="2089" spans="1:8">
      <c r="A2089" s="1" t="s">
        <v>6873</v>
      </c>
      <c r="B2089" s="1" t="s">
        <v>9</v>
      </c>
      <c r="C2089" s="1" t="s">
        <v>6874</v>
      </c>
      <c r="D2089" s="1" t="s">
        <v>6845</v>
      </c>
      <c r="E2089" s="1" t="s">
        <v>5117</v>
      </c>
      <c r="F2089" s="1" t="s">
        <v>174</v>
      </c>
      <c r="G2089" s="1" t="s">
        <v>6875</v>
      </c>
      <c r="H2089" s="1" t="s">
        <v>14</v>
      </c>
    </row>
    <row r="2090" spans="1:8">
      <c r="A2090" s="1" t="s">
        <v>6876</v>
      </c>
      <c r="B2090" s="1" t="s">
        <v>9</v>
      </c>
      <c r="C2090" s="1" t="s">
        <v>6877</v>
      </c>
      <c r="D2090" s="1" t="s">
        <v>6864</v>
      </c>
      <c r="E2090" s="1" t="s">
        <v>5117</v>
      </c>
      <c r="F2090" s="1" t="s">
        <v>6660</v>
      </c>
      <c r="G2090" s="1" t="s">
        <v>6878</v>
      </c>
      <c r="H2090" s="1" t="s">
        <v>6662</v>
      </c>
    </row>
    <row r="2091" spans="1:8">
      <c r="A2091" s="1" t="s">
        <v>6879</v>
      </c>
      <c r="B2091" s="1" t="s">
        <v>231</v>
      </c>
      <c r="C2091" s="1" t="s">
        <v>6880</v>
      </c>
      <c r="D2091" s="1" t="s">
        <v>5116</v>
      </c>
      <c r="E2091" s="1" t="s">
        <v>5117</v>
      </c>
      <c r="F2091" s="1" t="s">
        <v>30</v>
      </c>
      <c r="G2091" s="1" t="s">
        <v>6881</v>
      </c>
      <c r="H2091" s="1" t="s">
        <v>14</v>
      </c>
    </row>
    <row r="2092" spans="1:8">
      <c r="A2092" s="1" t="s">
        <v>6882</v>
      </c>
      <c r="B2092" s="1" t="s">
        <v>249</v>
      </c>
      <c r="C2092" s="1" t="s">
        <v>6883</v>
      </c>
      <c r="D2092" s="1" t="s">
        <v>5116</v>
      </c>
      <c r="E2092" s="1" t="s">
        <v>5117</v>
      </c>
      <c r="F2092" s="1" t="s">
        <v>6884</v>
      </c>
      <c r="G2092" s="1" t="s">
        <v>6885</v>
      </c>
      <c r="H2092" s="1" t="s">
        <v>14</v>
      </c>
    </row>
    <row r="2093" spans="1:8">
      <c r="A2093" s="1" t="s">
        <v>6886</v>
      </c>
      <c r="B2093" s="1" t="s">
        <v>231</v>
      </c>
      <c r="C2093" s="1" t="s">
        <v>6887</v>
      </c>
      <c r="D2093" s="1" t="s">
        <v>5116</v>
      </c>
      <c r="E2093" s="1" t="s">
        <v>5117</v>
      </c>
      <c r="F2093" s="1" t="s">
        <v>6888</v>
      </c>
      <c r="G2093" s="1" t="s">
        <v>6889</v>
      </c>
      <c r="H2093" s="1" t="s">
        <v>14</v>
      </c>
    </row>
    <row r="2094" spans="1:8">
      <c r="A2094" s="1" t="s">
        <v>6890</v>
      </c>
      <c r="B2094" s="1" t="s">
        <v>272</v>
      </c>
      <c r="C2094" s="1" t="s">
        <v>6891</v>
      </c>
      <c r="D2094" s="1" t="s">
        <v>5116</v>
      </c>
      <c r="E2094" s="1" t="s">
        <v>5117</v>
      </c>
      <c r="F2094" s="1" t="s">
        <v>6892</v>
      </c>
      <c r="G2094" s="1" t="s">
        <v>6893</v>
      </c>
      <c r="H2094" s="1" t="s">
        <v>6894</v>
      </c>
    </row>
    <row r="2095" spans="1:8">
      <c r="A2095" s="1" t="s">
        <v>6895</v>
      </c>
      <c r="B2095" s="1" t="s">
        <v>178</v>
      </c>
      <c r="C2095" s="1" t="s">
        <v>6896</v>
      </c>
      <c r="D2095" s="1" t="s">
        <v>5116</v>
      </c>
      <c r="E2095" s="1" t="s">
        <v>5117</v>
      </c>
      <c r="F2095" s="1" t="s">
        <v>30</v>
      </c>
      <c r="G2095" s="1" t="s">
        <v>6897</v>
      </c>
      <c r="H2095" s="1" t="s">
        <v>14</v>
      </c>
    </row>
    <row r="2096" spans="1:8">
      <c r="A2096" s="1" t="s">
        <v>6898</v>
      </c>
      <c r="B2096" s="1" t="s">
        <v>9</v>
      </c>
      <c r="C2096" s="1" t="s">
        <v>6899</v>
      </c>
      <c r="D2096" s="1" t="s">
        <v>6900</v>
      </c>
      <c r="E2096" s="1" t="s">
        <v>5117</v>
      </c>
      <c r="F2096" s="1" t="s">
        <v>6901</v>
      </c>
      <c r="G2096" s="1" t="s">
        <v>6902</v>
      </c>
      <c r="H2096" s="1" t="s">
        <v>6903</v>
      </c>
    </row>
    <row r="2097" spans="1:8">
      <c r="A2097" s="1" t="s">
        <v>6904</v>
      </c>
      <c r="B2097" s="1" t="s">
        <v>272</v>
      </c>
      <c r="C2097" s="1" t="s">
        <v>6905</v>
      </c>
      <c r="D2097" s="1" t="s">
        <v>5116</v>
      </c>
      <c r="E2097" s="1" t="s">
        <v>5117</v>
      </c>
      <c r="F2097" s="1" t="s">
        <v>6906</v>
      </c>
      <c r="G2097" s="1" t="s">
        <v>6907</v>
      </c>
      <c r="H2097" s="1" t="s">
        <v>6908</v>
      </c>
    </row>
    <row r="2098" spans="1:8">
      <c r="A2098" s="1" t="s">
        <v>6909</v>
      </c>
      <c r="B2098" s="1" t="s">
        <v>9</v>
      </c>
      <c r="C2098" s="1" t="s">
        <v>6910</v>
      </c>
      <c r="D2098" s="1" t="s">
        <v>6911</v>
      </c>
      <c r="E2098" s="1" t="s">
        <v>5117</v>
      </c>
      <c r="F2098" s="1" t="s">
        <v>6734</v>
      </c>
      <c r="G2098" s="1" t="s">
        <v>6735</v>
      </c>
      <c r="H2098" s="1" t="s">
        <v>6736</v>
      </c>
    </row>
    <row r="2099" spans="1:8">
      <c r="A2099" s="1" t="s">
        <v>6912</v>
      </c>
      <c r="B2099" s="1" t="s">
        <v>9</v>
      </c>
      <c r="C2099" s="1" t="s">
        <v>6913</v>
      </c>
      <c r="D2099" s="1" t="s">
        <v>6900</v>
      </c>
      <c r="E2099" s="1" t="s">
        <v>5117</v>
      </c>
      <c r="F2099" s="1" t="s">
        <v>6914</v>
      </c>
      <c r="G2099" s="1" t="s">
        <v>6915</v>
      </c>
      <c r="H2099" s="1" t="s">
        <v>6916</v>
      </c>
    </row>
    <row r="2100" spans="1:8">
      <c r="A2100" s="1" t="s">
        <v>6917</v>
      </c>
      <c r="B2100" s="1" t="s">
        <v>9</v>
      </c>
      <c r="C2100" s="1" t="s">
        <v>6918</v>
      </c>
      <c r="D2100" s="1" t="s">
        <v>6900</v>
      </c>
      <c r="E2100" s="1" t="s">
        <v>5117</v>
      </c>
      <c r="F2100" s="1" t="s">
        <v>6919</v>
      </c>
      <c r="G2100" s="1" t="s">
        <v>6920</v>
      </c>
      <c r="H2100" s="1" t="s">
        <v>6921</v>
      </c>
    </row>
    <row r="2101" spans="1:8">
      <c r="A2101" s="1" t="s">
        <v>6922</v>
      </c>
      <c r="B2101" s="1" t="s">
        <v>9</v>
      </c>
      <c r="C2101" s="1" t="s">
        <v>6923</v>
      </c>
      <c r="D2101" s="1" t="s">
        <v>6911</v>
      </c>
      <c r="E2101" s="1" t="s">
        <v>5117</v>
      </c>
      <c r="F2101" s="1" t="s">
        <v>17</v>
      </c>
      <c r="G2101" s="1" t="s">
        <v>6924</v>
      </c>
      <c r="H2101" s="1" t="s">
        <v>19</v>
      </c>
    </row>
    <row r="2102" spans="1:8">
      <c r="A2102" s="1" t="s">
        <v>6925</v>
      </c>
      <c r="B2102" s="1" t="s">
        <v>231</v>
      </c>
      <c r="C2102" s="1" t="s">
        <v>6926</v>
      </c>
      <c r="D2102" s="1" t="s">
        <v>5116</v>
      </c>
      <c r="E2102" s="1" t="s">
        <v>5117</v>
      </c>
      <c r="F2102" s="1" t="s">
        <v>6927</v>
      </c>
      <c r="G2102" s="1" t="s">
        <v>30</v>
      </c>
      <c r="H2102" s="1" t="s">
        <v>6928</v>
      </c>
    </row>
    <row r="2103" spans="1:8">
      <c r="A2103" s="1" t="s">
        <v>6929</v>
      </c>
      <c r="B2103" s="1" t="s">
        <v>231</v>
      </c>
      <c r="C2103" s="1" t="s">
        <v>6930</v>
      </c>
      <c r="D2103" s="1" t="s">
        <v>5116</v>
      </c>
      <c r="E2103" s="1" t="s">
        <v>5117</v>
      </c>
      <c r="F2103" s="1" t="s">
        <v>6931</v>
      </c>
      <c r="G2103" s="1" t="s">
        <v>6889</v>
      </c>
      <c r="H2103" s="1" t="s">
        <v>6932</v>
      </c>
    </row>
    <row r="2104" spans="1:8">
      <c r="A2104" s="1" t="s">
        <v>6933</v>
      </c>
      <c r="B2104" s="1" t="s">
        <v>231</v>
      </c>
      <c r="C2104" s="1" t="s">
        <v>6934</v>
      </c>
      <c r="D2104" s="1" t="s">
        <v>5116</v>
      </c>
      <c r="E2104" s="1" t="s">
        <v>5117</v>
      </c>
      <c r="F2104" s="1" t="s">
        <v>6935</v>
      </c>
      <c r="G2104" s="1" t="s">
        <v>30</v>
      </c>
      <c r="H2104" s="1" t="s">
        <v>14</v>
      </c>
    </row>
    <row r="2105" spans="1:8">
      <c r="A2105" s="1" t="s">
        <v>6936</v>
      </c>
      <c r="B2105" s="1" t="s">
        <v>9</v>
      </c>
      <c r="C2105" s="1" t="s">
        <v>6568</v>
      </c>
      <c r="D2105" s="1" t="s">
        <v>5116</v>
      </c>
      <c r="E2105" s="1" t="s">
        <v>5117</v>
      </c>
      <c r="F2105" s="1" t="s">
        <v>6569</v>
      </c>
      <c r="G2105" s="1" t="s">
        <v>6570</v>
      </c>
      <c r="H2105" s="1" t="s">
        <v>6571</v>
      </c>
    </row>
    <row r="2106" spans="1:8">
      <c r="A2106" s="1" t="s">
        <v>6937</v>
      </c>
      <c r="B2106" s="1" t="s">
        <v>231</v>
      </c>
      <c r="C2106" s="1" t="s">
        <v>6938</v>
      </c>
      <c r="D2106" s="1" t="s">
        <v>5116</v>
      </c>
      <c r="E2106" s="1" t="s">
        <v>5117</v>
      </c>
      <c r="F2106" s="1" t="s">
        <v>6939</v>
      </c>
      <c r="G2106" s="1" t="s">
        <v>6940</v>
      </c>
      <c r="H2106" s="1" t="s">
        <v>6941</v>
      </c>
    </row>
    <row r="2107" spans="1:8">
      <c r="A2107" s="1" t="s">
        <v>6942</v>
      </c>
      <c r="B2107" s="1" t="s">
        <v>272</v>
      </c>
      <c r="C2107" s="1" t="s">
        <v>6943</v>
      </c>
      <c r="D2107" s="1" t="s">
        <v>5116</v>
      </c>
      <c r="E2107" s="1" t="s">
        <v>5117</v>
      </c>
      <c r="F2107" s="1" t="s">
        <v>6944</v>
      </c>
      <c r="G2107" s="1" t="s">
        <v>6945</v>
      </c>
      <c r="H2107" s="1" t="s">
        <v>6946</v>
      </c>
    </row>
    <row r="2108" spans="1:8">
      <c r="A2108" s="1" t="s">
        <v>6947</v>
      </c>
      <c r="B2108" s="1" t="s">
        <v>178</v>
      </c>
      <c r="C2108" s="1" t="s">
        <v>6948</v>
      </c>
      <c r="D2108" s="1" t="s">
        <v>6855</v>
      </c>
      <c r="E2108" s="1" t="s">
        <v>5117</v>
      </c>
      <c r="F2108" s="1" t="s">
        <v>6949</v>
      </c>
      <c r="G2108" s="1" t="s">
        <v>6950</v>
      </c>
      <c r="H2108" s="1" t="s">
        <v>6951</v>
      </c>
    </row>
    <row r="2109" spans="1:8">
      <c r="A2109" s="1" t="s">
        <v>6952</v>
      </c>
      <c r="B2109" s="1" t="s">
        <v>231</v>
      </c>
      <c r="C2109" s="1" t="s">
        <v>6953</v>
      </c>
      <c r="D2109" s="1" t="s">
        <v>5116</v>
      </c>
      <c r="E2109" s="1" t="s">
        <v>5117</v>
      </c>
      <c r="F2109" s="1" t="s">
        <v>6954</v>
      </c>
      <c r="G2109" s="1" t="s">
        <v>6955</v>
      </c>
      <c r="H2109" s="1" t="s">
        <v>6956</v>
      </c>
    </row>
    <row r="2110" spans="1:8">
      <c r="A2110" s="1" t="s">
        <v>6957</v>
      </c>
      <c r="B2110" s="1" t="s">
        <v>756</v>
      </c>
      <c r="C2110" s="1" t="s">
        <v>6958</v>
      </c>
      <c r="D2110" s="1" t="s">
        <v>5116</v>
      </c>
      <c r="E2110" s="1" t="s">
        <v>6579</v>
      </c>
      <c r="F2110" s="1" t="s">
        <v>6959</v>
      </c>
      <c r="G2110" s="1" t="s">
        <v>6960</v>
      </c>
      <c r="H2110" s="1" t="s">
        <v>6961</v>
      </c>
    </row>
    <row r="2111" spans="1:8">
      <c r="A2111" s="1" t="s">
        <v>6962</v>
      </c>
      <c r="B2111" s="1" t="s">
        <v>231</v>
      </c>
      <c r="C2111" s="1" t="s">
        <v>6963</v>
      </c>
      <c r="D2111" s="1" t="s">
        <v>5116</v>
      </c>
      <c r="E2111" s="1" t="s">
        <v>5117</v>
      </c>
      <c r="F2111" s="1" t="s">
        <v>6964</v>
      </c>
      <c r="G2111" s="1" t="s">
        <v>6965</v>
      </c>
      <c r="H2111" s="1" t="s">
        <v>6966</v>
      </c>
    </row>
    <row r="2112" spans="1:8">
      <c r="A2112" s="1" t="s">
        <v>6967</v>
      </c>
      <c r="B2112" s="1" t="s">
        <v>163</v>
      </c>
      <c r="C2112" s="1" t="s">
        <v>6968</v>
      </c>
      <c r="D2112" s="1" t="s">
        <v>5116</v>
      </c>
      <c r="E2112" s="1" t="s">
        <v>5117</v>
      </c>
      <c r="F2112" s="1" t="s">
        <v>6969</v>
      </c>
      <c r="G2112" s="1" t="s">
        <v>6970</v>
      </c>
      <c r="H2112" s="1" t="s">
        <v>240</v>
      </c>
    </row>
    <row r="2113" spans="1:8">
      <c r="A2113" s="1" t="s">
        <v>6971</v>
      </c>
      <c r="B2113" s="1" t="s">
        <v>231</v>
      </c>
      <c r="C2113" s="1" t="s">
        <v>6972</v>
      </c>
      <c r="D2113" s="1" t="s">
        <v>5116</v>
      </c>
      <c r="E2113" s="1" t="s">
        <v>5117</v>
      </c>
      <c r="F2113" s="1" t="s">
        <v>6973</v>
      </c>
      <c r="G2113" s="1" t="s">
        <v>6974</v>
      </c>
      <c r="H2113" s="1" t="s">
        <v>6975</v>
      </c>
    </row>
    <row r="2114" spans="1:8">
      <c r="A2114" s="1" t="s">
        <v>6976</v>
      </c>
      <c r="B2114" s="1" t="s">
        <v>125</v>
      </c>
      <c r="C2114" s="1" t="s">
        <v>6977</v>
      </c>
      <c r="D2114" s="1" t="s">
        <v>5116</v>
      </c>
      <c r="E2114" s="1" t="s">
        <v>5117</v>
      </c>
      <c r="F2114" s="1" t="s">
        <v>30</v>
      </c>
      <c r="G2114" s="1" t="s">
        <v>6978</v>
      </c>
      <c r="H2114" s="1" t="s">
        <v>14</v>
      </c>
    </row>
    <row r="2115" spans="1:8">
      <c r="A2115" s="1" t="s">
        <v>6979</v>
      </c>
      <c r="B2115" s="1" t="s">
        <v>231</v>
      </c>
      <c r="C2115" s="1" t="s">
        <v>6980</v>
      </c>
      <c r="D2115" s="1" t="s">
        <v>5116</v>
      </c>
      <c r="E2115" s="1" t="s">
        <v>5117</v>
      </c>
      <c r="F2115" s="1" t="s">
        <v>6981</v>
      </c>
      <c r="G2115" s="1" t="s">
        <v>6982</v>
      </c>
      <c r="H2115" s="1" t="s">
        <v>6983</v>
      </c>
    </row>
    <row r="2116" spans="1:8">
      <c r="A2116" s="1" t="s">
        <v>6984</v>
      </c>
      <c r="B2116" s="1" t="s">
        <v>178</v>
      </c>
      <c r="C2116" s="1" t="s">
        <v>6985</v>
      </c>
      <c r="D2116" s="1" t="s">
        <v>5116</v>
      </c>
      <c r="E2116" s="1" t="s">
        <v>5117</v>
      </c>
      <c r="F2116" s="1" t="s">
        <v>6986</v>
      </c>
      <c r="G2116" s="1" t="s">
        <v>6987</v>
      </c>
      <c r="H2116" s="1" t="s">
        <v>6988</v>
      </c>
    </row>
    <row r="2117" spans="1:8">
      <c r="A2117" s="1" t="s">
        <v>6989</v>
      </c>
      <c r="B2117" s="1" t="s">
        <v>272</v>
      </c>
      <c r="C2117" s="1" t="s">
        <v>6990</v>
      </c>
      <c r="D2117" s="1" t="s">
        <v>5116</v>
      </c>
      <c r="E2117" s="1" t="s">
        <v>5117</v>
      </c>
      <c r="F2117" s="1" t="s">
        <v>30</v>
      </c>
      <c r="G2117" s="1" t="s">
        <v>6991</v>
      </c>
      <c r="H2117" s="1" t="s">
        <v>14</v>
      </c>
    </row>
    <row r="2118" spans="1:8">
      <c r="A2118" s="1" t="s">
        <v>6992</v>
      </c>
      <c r="B2118" s="1" t="s">
        <v>231</v>
      </c>
      <c r="C2118" s="1" t="s">
        <v>6993</v>
      </c>
      <c r="D2118" s="1" t="s">
        <v>5116</v>
      </c>
      <c r="E2118" s="1" t="s">
        <v>5117</v>
      </c>
      <c r="F2118" s="1" t="s">
        <v>30</v>
      </c>
      <c r="G2118" s="1" t="s">
        <v>6955</v>
      </c>
      <c r="H2118" s="1" t="s">
        <v>14</v>
      </c>
    </row>
    <row r="2119" spans="1:8">
      <c r="A2119" s="1" t="s">
        <v>6994</v>
      </c>
      <c r="B2119" s="1" t="s">
        <v>231</v>
      </c>
      <c r="C2119" s="1" t="s">
        <v>6995</v>
      </c>
      <c r="D2119" s="1" t="s">
        <v>5116</v>
      </c>
      <c r="E2119" s="1" t="s">
        <v>5117</v>
      </c>
      <c r="F2119" s="1" t="s">
        <v>6996</v>
      </c>
      <c r="G2119" s="1" t="s">
        <v>6997</v>
      </c>
      <c r="H2119" s="1" t="s">
        <v>6998</v>
      </c>
    </row>
    <row r="2120" spans="1:8">
      <c r="A2120" s="1" t="s">
        <v>6999</v>
      </c>
      <c r="B2120" s="1" t="s">
        <v>231</v>
      </c>
      <c r="C2120" s="1" t="s">
        <v>7000</v>
      </c>
      <c r="D2120" s="1" t="s">
        <v>5116</v>
      </c>
      <c r="E2120" s="1" t="s">
        <v>5117</v>
      </c>
      <c r="F2120" s="1" t="s">
        <v>7001</v>
      </c>
      <c r="G2120" s="1" t="s">
        <v>7002</v>
      </c>
      <c r="H2120" s="1" t="s">
        <v>14</v>
      </c>
    </row>
    <row r="2121" spans="1:8">
      <c r="A2121" s="1" t="s">
        <v>7003</v>
      </c>
      <c r="B2121" s="1" t="s">
        <v>756</v>
      </c>
      <c r="C2121" s="1" t="s">
        <v>7004</v>
      </c>
      <c r="D2121" s="1" t="s">
        <v>5116</v>
      </c>
      <c r="E2121" s="1" t="s">
        <v>5117</v>
      </c>
      <c r="F2121" s="1" t="s">
        <v>7005</v>
      </c>
      <c r="G2121" s="1" t="s">
        <v>7006</v>
      </c>
      <c r="H2121" s="1" t="s">
        <v>7007</v>
      </c>
    </row>
    <row r="2122" spans="1:8">
      <c r="A2122" s="1" t="s">
        <v>7008</v>
      </c>
      <c r="B2122" s="1" t="s">
        <v>231</v>
      </c>
      <c r="C2122" s="1" t="s">
        <v>7009</v>
      </c>
      <c r="D2122" s="1" t="s">
        <v>5116</v>
      </c>
      <c r="E2122" s="1" t="s">
        <v>5117</v>
      </c>
      <c r="F2122" s="1" t="s">
        <v>7010</v>
      </c>
      <c r="G2122" s="1" t="s">
        <v>7011</v>
      </c>
      <c r="H2122" s="1" t="s">
        <v>7012</v>
      </c>
    </row>
    <row r="2123" spans="1:8">
      <c r="A2123" s="1" t="s">
        <v>7013</v>
      </c>
      <c r="B2123" s="1" t="s">
        <v>231</v>
      </c>
      <c r="C2123" s="1" t="s">
        <v>7014</v>
      </c>
      <c r="D2123" s="1" t="s">
        <v>5116</v>
      </c>
      <c r="E2123" s="1" t="s">
        <v>5117</v>
      </c>
      <c r="F2123" s="1" t="s">
        <v>7015</v>
      </c>
      <c r="G2123" s="1" t="s">
        <v>7016</v>
      </c>
      <c r="H2123" s="1" t="s">
        <v>7017</v>
      </c>
    </row>
    <row r="2124" spans="1:8">
      <c r="A2124" s="1" t="s">
        <v>7018</v>
      </c>
      <c r="B2124" s="1" t="s">
        <v>231</v>
      </c>
      <c r="C2124" s="1" t="s">
        <v>30</v>
      </c>
      <c r="D2124" s="1" t="s">
        <v>7019</v>
      </c>
      <c r="E2124" s="1" t="s">
        <v>30</v>
      </c>
      <c r="F2124" s="1" t="s">
        <v>30</v>
      </c>
      <c r="G2124" s="1" t="s">
        <v>7020</v>
      </c>
      <c r="H2124" s="1" t="s">
        <v>14</v>
      </c>
    </row>
    <row r="2125" spans="1:8">
      <c r="A2125" s="1" t="s">
        <v>7021</v>
      </c>
      <c r="B2125" s="1" t="s">
        <v>125</v>
      </c>
      <c r="C2125" s="1" t="s">
        <v>7022</v>
      </c>
      <c r="D2125" s="1" t="s">
        <v>5116</v>
      </c>
      <c r="E2125" s="1" t="s">
        <v>5117</v>
      </c>
      <c r="F2125" s="1" t="s">
        <v>7023</v>
      </c>
      <c r="G2125" s="1" t="s">
        <v>7024</v>
      </c>
      <c r="H2125" s="1" t="s">
        <v>7025</v>
      </c>
    </row>
    <row r="2126" spans="1:8">
      <c r="A2126" s="1" t="s">
        <v>7026</v>
      </c>
      <c r="B2126" s="1" t="s">
        <v>125</v>
      </c>
      <c r="C2126" s="1" t="s">
        <v>7027</v>
      </c>
      <c r="D2126" s="1" t="s">
        <v>5116</v>
      </c>
      <c r="E2126" s="1" t="s">
        <v>5117</v>
      </c>
      <c r="F2126" s="1" t="s">
        <v>7028</v>
      </c>
      <c r="G2126" s="1" t="s">
        <v>7029</v>
      </c>
      <c r="H2126" s="1" t="s">
        <v>7030</v>
      </c>
    </row>
    <row r="2127" spans="1:8">
      <c r="A2127" s="1" t="s">
        <v>7031</v>
      </c>
      <c r="B2127" s="1" t="s">
        <v>231</v>
      </c>
      <c r="C2127" s="1" t="s">
        <v>7032</v>
      </c>
      <c r="D2127" s="1" t="s">
        <v>5116</v>
      </c>
      <c r="E2127" s="1" t="s">
        <v>5117</v>
      </c>
      <c r="F2127" s="1" t="s">
        <v>7033</v>
      </c>
      <c r="G2127" s="1" t="s">
        <v>7034</v>
      </c>
      <c r="H2127" s="1" t="s">
        <v>7035</v>
      </c>
    </row>
    <row r="2128" spans="1:8">
      <c r="A2128" s="1" t="s">
        <v>7036</v>
      </c>
      <c r="B2128" s="1" t="s">
        <v>125</v>
      </c>
      <c r="C2128" s="1" t="s">
        <v>7037</v>
      </c>
      <c r="D2128" s="1" t="s">
        <v>5116</v>
      </c>
      <c r="E2128" s="1" t="s">
        <v>5117</v>
      </c>
      <c r="F2128" s="1" t="s">
        <v>7038</v>
      </c>
      <c r="G2128" s="1" t="s">
        <v>7039</v>
      </c>
      <c r="H2128" s="1" t="s">
        <v>7040</v>
      </c>
    </row>
    <row r="2129" spans="1:8">
      <c r="A2129" s="1" t="s">
        <v>7041</v>
      </c>
      <c r="B2129" s="1" t="s">
        <v>231</v>
      </c>
      <c r="C2129" s="1" t="s">
        <v>7042</v>
      </c>
      <c r="D2129" s="1" t="s">
        <v>6855</v>
      </c>
      <c r="E2129" s="1" t="s">
        <v>5117</v>
      </c>
      <c r="F2129" s="1" t="s">
        <v>30</v>
      </c>
      <c r="G2129" s="1" t="s">
        <v>30</v>
      </c>
      <c r="H2129" s="1" t="s">
        <v>14</v>
      </c>
    </row>
    <row r="2130" spans="1:8">
      <c r="A2130" s="1" t="s">
        <v>7043</v>
      </c>
      <c r="B2130" s="1" t="s">
        <v>231</v>
      </c>
      <c r="C2130" s="1" t="s">
        <v>7044</v>
      </c>
      <c r="D2130" s="1" t="s">
        <v>5116</v>
      </c>
      <c r="E2130" s="1" t="s">
        <v>5117</v>
      </c>
      <c r="F2130" s="1" t="s">
        <v>30</v>
      </c>
      <c r="G2130" s="1" t="s">
        <v>7045</v>
      </c>
      <c r="H2130" s="1" t="s">
        <v>14</v>
      </c>
    </row>
    <row r="2131" spans="1:8">
      <c r="A2131" s="1" t="s">
        <v>7046</v>
      </c>
      <c r="B2131" s="1" t="s">
        <v>125</v>
      </c>
      <c r="C2131" s="1" t="s">
        <v>7047</v>
      </c>
      <c r="D2131" s="1" t="s">
        <v>5116</v>
      </c>
      <c r="E2131" s="1" t="s">
        <v>5117</v>
      </c>
      <c r="F2131" s="1" t="s">
        <v>7023</v>
      </c>
      <c r="G2131" s="1" t="s">
        <v>7024</v>
      </c>
      <c r="H2131" s="1" t="s">
        <v>7025</v>
      </c>
    </row>
    <row r="2132" spans="1:8">
      <c r="A2132" s="1" t="s">
        <v>7048</v>
      </c>
      <c r="B2132" s="1" t="s">
        <v>9</v>
      </c>
      <c r="C2132" s="1" t="s">
        <v>7049</v>
      </c>
      <c r="D2132" s="1" t="s">
        <v>7050</v>
      </c>
      <c r="E2132" s="1" t="s">
        <v>7051</v>
      </c>
      <c r="F2132" s="1" t="s">
        <v>12</v>
      </c>
      <c r="G2132" s="1" t="s">
        <v>7052</v>
      </c>
      <c r="H2132" s="1" t="s">
        <v>14</v>
      </c>
    </row>
    <row r="2133" spans="1:8">
      <c r="A2133" s="1" t="s">
        <v>7053</v>
      </c>
      <c r="B2133" s="1" t="s">
        <v>9</v>
      </c>
      <c r="C2133" s="1" t="s">
        <v>7054</v>
      </c>
      <c r="D2133" s="1" t="s">
        <v>7050</v>
      </c>
      <c r="E2133" s="1" t="s">
        <v>7051</v>
      </c>
      <c r="F2133" s="1" t="s">
        <v>174</v>
      </c>
      <c r="G2133" s="1" t="s">
        <v>7055</v>
      </c>
      <c r="H2133" s="1" t="s">
        <v>14</v>
      </c>
    </row>
    <row r="2134" spans="1:8">
      <c r="A2134" s="1" t="s">
        <v>7056</v>
      </c>
      <c r="B2134" s="1" t="s">
        <v>55</v>
      </c>
      <c r="C2134" s="1" t="s">
        <v>7057</v>
      </c>
      <c r="D2134" s="1" t="s">
        <v>7050</v>
      </c>
      <c r="E2134" s="1" t="s">
        <v>7058</v>
      </c>
      <c r="F2134" s="1" t="s">
        <v>7059</v>
      </c>
      <c r="G2134" s="1" t="s">
        <v>7060</v>
      </c>
      <c r="H2134" s="1" t="s">
        <v>14</v>
      </c>
    </row>
    <row r="2135" spans="1:8">
      <c r="A2135" s="1" t="s">
        <v>7061</v>
      </c>
      <c r="B2135" s="1" t="s">
        <v>9</v>
      </c>
      <c r="C2135" s="1" t="s">
        <v>7062</v>
      </c>
      <c r="D2135" s="1" t="s">
        <v>7050</v>
      </c>
      <c r="E2135" s="1" t="s">
        <v>7058</v>
      </c>
      <c r="F2135" s="1" t="s">
        <v>7063</v>
      </c>
      <c r="G2135" s="1" t="s">
        <v>7064</v>
      </c>
      <c r="H2135" s="1" t="s">
        <v>7065</v>
      </c>
    </row>
    <row r="2136" spans="1:8">
      <c r="A2136" s="1" t="s">
        <v>7066</v>
      </c>
      <c r="B2136" s="1" t="s">
        <v>9</v>
      </c>
      <c r="C2136" s="1" t="s">
        <v>7067</v>
      </c>
      <c r="D2136" s="1" t="s">
        <v>7050</v>
      </c>
      <c r="E2136" s="1" t="s">
        <v>7058</v>
      </c>
      <c r="F2136" s="1" t="s">
        <v>30</v>
      </c>
      <c r="G2136" s="1" t="s">
        <v>7068</v>
      </c>
      <c r="H2136" s="1" t="s">
        <v>14</v>
      </c>
    </row>
    <row r="2137" spans="1:8">
      <c r="A2137" s="1" t="s">
        <v>7069</v>
      </c>
      <c r="B2137" s="1" t="s">
        <v>55</v>
      </c>
      <c r="C2137" s="1" t="s">
        <v>7070</v>
      </c>
      <c r="D2137" s="1" t="s">
        <v>7050</v>
      </c>
      <c r="E2137" s="1" t="s">
        <v>7058</v>
      </c>
      <c r="F2137" s="1" t="s">
        <v>72</v>
      </c>
      <c r="G2137" s="1" t="s">
        <v>7071</v>
      </c>
      <c r="H2137" s="1" t="s">
        <v>74</v>
      </c>
    </row>
    <row r="2138" spans="1:8">
      <c r="A2138" s="1" t="s">
        <v>7072</v>
      </c>
      <c r="B2138" s="1" t="s">
        <v>9</v>
      </c>
      <c r="C2138" s="1" t="s">
        <v>7073</v>
      </c>
      <c r="D2138" s="1" t="s">
        <v>7050</v>
      </c>
      <c r="E2138" s="1" t="s">
        <v>7051</v>
      </c>
      <c r="F2138" s="1" t="s">
        <v>132</v>
      </c>
      <c r="G2138" s="1" t="s">
        <v>7074</v>
      </c>
      <c r="H2138" s="1" t="s">
        <v>134</v>
      </c>
    </row>
    <row r="2139" spans="1:8">
      <c r="A2139" s="1" t="s">
        <v>7075</v>
      </c>
      <c r="B2139" s="1" t="s">
        <v>9</v>
      </c>
      <c r="C2139" s="1" t="s">
        <v>7076</v>
      </c>
      <c r="D2139" s="1" t="s">
        <v>7050</v>
      </c>
      <c r="E2139" s="1" t="s">
        <v>7058</v>
      </c>
      <c r="F2139" s="1" t="s">
        <v>86</v>
      </c>
      <c r="G2139" s="1" t="s">
        <v>30</v>
      </c>
      <c r="H2139" s="1" t="s">
        <v>14</v>
      </c>
    </row>
    <row r="2140" spans="1:8">
      <c r="A2140" s="1" t="s">
        <v>7077</v>
      </c>
      <c r="B2140" s="1" t="s">
        <v>9</v>
      </c>
      <c r="C2140" s="1" t="s">
        <v>7078</v>
      </c>
      <c r="D2140" s="1" t="s">
        <v>7050</v>
      </c>
      <c r="E2140" s="1" t="s">
        <v>7051</v>
      </c>
      <c r="F2140" s="1" t="s">
        <v>7079</v>
      </c>
      <c r="G2140" s="1" t="s">
        <v>7080</v>
      </c>
      <c r="H2140" s="1" t="s">
        <v>7081</v>
      </c>
    </row>
    <row r="2141" spans="1:8">
      <c r="A2141" s="1" t="s">
        <v>7082</v>
      </c>
      <c r="B2141" s="1" t="s">
        <v>216</v>
      </c>
      <c r="C2141" s="1" t="s">
        <v>7083</v>
      </c>
      <c r="D2141" s="1" t="s">
        <v>7050</v>
      </c>
      <c r="E2141" s="1" t="s">
        <v>7058</v>
      </c>
      <c r="F2141" s="1" t="s">
        <v>613</v>
      </c>
      <c r="G2141" s="1" t="s">
        <v>7084</v>
      </c>
      <c r="H2141" s="1" t="s">
        <v>14</v>
      </c>
    </row>
    <row r="2142" spans="1:8">
      <c r="A2142" s="1" t="s">
        <v>7085</v>
      </c>
      <c r="B2142" s="1" t="s">
        <v>9</v>
      </c>
      <c r="C2142" s="1" t="s">
        <v>7086</v>
      </c>
      <c r="D2142" s="1" t="s">
        <v>7050</v>
      </c>
      <c r="E2142" s="1" t="s">
        <v>7051</v>
      </c>
      <c r="F2142" s="1" t="s">
        <v>1190</v>
      </c>
      <c r="G2142" s="1" t="s">
        <v>1203</v>
      </c>
      <c r="H2142" s="1" t="s">
        <v>1192</v>
      </c>
    </row>
    <row r="2143" spans="1:8">
      <c r="A2143" s="1" t="s">
        <v>7087</v>
      </c>
      <c r="B2143" s="1" t="s">
        <v>9</v>
      </c>
      <c r="C2143" s="1" t="s">
        <v>7088</v>
      </c>
      <c r="D2143" s="1" t="s">
        <v>7050</v>
      </c>
      <c r="E2143" s="1" t="s">
        <v>7051</v>
      </c>
      <c r="F2143" s="1" t="s">
        <v>1552</v>
      </c>
      <c r="G2143" s="1" t="s">
        <v>1553</v>
      </c>
      <c r="H2143" s="1" t="s">
        <v>1554</v>
      </c>
    </row>
    <row r="2144" spans="1:8">
      <c r="A2144" s="1" t="s">
        <v>7089</v>
      </c>
      <c r="B2144" s="1" t="s">
        <v>9</v>
      </c>
      <c r="C2144" s="1" t="s">
        <v>7090</v>
      </c>
      <c r="D2144" s="1" t="s">
        <v>7091</v>
      </c>
      <c r="E2144" s="1" t="s">
        <v>7051</v>
      </c>
      <c r="F2144" s="1" t="s">
        <v>99</v>
      </c>
      <c r="G2144" s="1" t="s">
        <v>30</v>
      </c>
      <c r="H2144" s="1" t="s">
        <v>14</v>
      </c>
    </row>
    <row r="2145" spans="1:8">
      <c r="A2145" s="1" t="s">
        <v>7092</v>
      </c>
      <c r="B2145" s="1" t="s">
        <v>9</v>
      </c>
      <c r="C2145" s="1" t="s">
        <v>7093</v>
      </c>
      <c r="D2145" s="1" t="s">
        <v>7050</v>
      </c>
      <c r="E2145" s="1" t="s">
        <v>7051</v>
      </c>
      <c r="F2145" s="1" t="s">
        <v>7094</v>
      </c>
      <c r="G2145" s="1" t="s">
        <v>7064</v>
      </c>
      <c r="H2145" s="1" t="s">
        <v>7065</v>
      </c>
    </row>
    <row r="2146" spans="1:8">
      <c r="A2146" s="1" t="s">
        <v>7095</v>
      </c>
      <c r="B2146" s="1" t="s">
        <v>9</v>
      </c>
      <c r="C2146" s="1" t="s">
        <v>7096</v>
      </c>
      <c r="D2146" s="1" t="s">
        <v>7050</v>
      </c>
      <c r="E2146" s="1" t="s">
        <v>7051</v>
      </c>
      <c r="F2146" s="1" t="s">
        <v>7097</v>
      </c>
      <c r="G2146" s="1" t="s">
        <v>7098</v>
      </c>
      <c r="H2146" s="1" t="s">
        <v>7099</v>
      </c>
    </row>
    <row r="2147" spans="1:8">
      <c r="A2147" s="1" t="s">
        <v>7100</v>
      </c>
      <c r="B2147" s="1" t="s">
        <v>55</v>
      </c>
      <c r="C2147" s="1" t="s">
        <v>7101</v>
      </c>
      <c r="D2147" s="1" t="s">
        <v>7050</v>
      </c>
      <c r="E2147" s="1" t="s">
        <v>7051</v>
      </c>
      <c r="F2147" s="1" t="s">
        <v>30</v>
      </c>
      <c r="G2147" s="1" t="s">
        <v>7102</v>
      </c>
      <c r="H2147" s="1" t="s">
        <v>14</v>
      </c>
    </row>
    <row r="2148" spans="1:8">
      <c r="A2148" s="1" t="s">
        <v>7103</v>
      </c>
      <c r="B2148" s="1" t="s">
        <v>9</v>
      </c>
      <c r="C2148" s="1" t="s">
        <v>7104</v>
      </c>
      <c r="D2148" s="1" t="s">
        <v>7050</v>
      </c>
      <c r="E2148" s="1" t="s">
        <v>7051</v>
      </c>
      <c r="F2148" s="1" t="s">
        <v>7059</v>
      </c>
      <c r="G2148" s="1" t="s">
        <v>7105</v>
      </c>
      <c r="H2148" s="1" t="s">
        <v>14</v>
      </c>
    </row>
    <row r="2149" spans="1:8">
      <c r="A2149" s="1" t="s">
        <v>7106</v>
      </c>
      <c r="B2149" s="1" t="s">
        <v>9</v>
      </c>
      <c r="C2149" s="1" t="s">
        <v>7107</v>
      </c>
      <c r="D2149" s="1" t="s">
        <v>7050</v>
      </c>
      <c r="E2149" s="1" t="s">
        <v>7051</v>
      </c>
      <c r="F2149" s="1" t="s">
        <v>7108</v>
      </c>
      <c r="G2149" s="1" t="s">
        <v>7109</v>
      </c>
      <c r="H2149" s="1" t="s">
        <v>14</v>
      </c>
    </row>
    <row r="2150" spans="1:8">
      <c r="A2150" s="1" t="s">
        <v>7110</v>
      </c>
      <c r="B2150" s="1" t="s">
        <v>9</v>
      </c>
      <c r="C2150" s="1" t="s">
        <v>7111</v>
      </c>
      <c r="D2150" s="1" t="s">
        <v>7050</v>
      </c>
      <c r="E2150" s="1" t="s">
        <v>7058</v>
      </c>
      <c r="F2150" s="1" t="s">
        <v>30</v>
      </c>
      <c r="G2150" s="1" t="s">
        <v>30</v>
      </c>
      <c r="H2150" s="1" t="s">
        <v>14</v>
      </c>
    </row>
    <row r="2151" spans="1:8">
      <c r="A2151" s="1" t="s">
        <v>7112</v>
      </c>
      <c r="B2151" s="1" t="s">
        <v>9</v>
      </c>
      <c r="C2151" s="1" t="s">
        <v>7113</v>
      </c>
      <c r="D2151" s="1" t="s">
        <v>7050</v>
      </c>
      <c r="E2151" s="1" t="s">
        <v>7051</v>
      </c>
      <c r="F2151" s="1" t="s">
        <v>7114</v>
      </c>
      <c r="G2151" s="1" t="s">
        <v>30</v>
      </c>
      <c r="H2151" s="1" t="s">
        <v>240</v>
      </c>
    </row>
    <row r="2152" spans="1:8">
      <c r="A2152" s="1" t="s">
        <v>7115</v>
      </c>
      <c r="B2152" s="1" t="s">
        <v>55</v>
      </c>
      <c r="C2152" s="1" t="s">
        <v>7116</v>
      </c>
      <c r="D2152" s="1" t="s">
        <v>7050</v>
      </c>
      <c r="E2152" s="1" t="s">
        <v>7058</v>
      </c>
      <c r="F2152" s="1" t="s">
        <v>86</v>
      </c>
      <c r="G2152" s="1" t="s">
        <v>7117</v>
      </c>
      <c r="H2152" s="1" t="s">
        <v>88</v>
      </c>
    </row>
    <row r="2153" spans="1:8">
      <c r="A2153" s="1" t="s">
        <v>7118</v>
      </c>
      <c r="B2153" s="1" t="s">
        <v>9</v>
      </c>
      <c r="C2153" s="1" t="s">
        <v>7119</v>
      </c>
      <c r="D2153" s="1" t="s">
        <v>7120</v>
      </c>
      <c r="E2153" s="1" t="s">
        <v>7058</v>
      </c>
      <c r="F2153" s="1" t="s">
        <v>30</v>
      </c>
      <c r="G2153" s="1" t="s">
        <v>7121</v>
      </c>
      <c r="H2153" s="1" t="s">
        <v>14</v>
      </c>
    </row>
    <row r="2154" spans="1:8">
      <c r="A2154" s="1" t="s">
        <v>7122</v>
      </c>
      <c r="B2154" s="1" t="s">
        <v>9</v>
      </c>
      <c r="C2154" s="1" t="s">
        <v>7123</v>
      </c>
      <c r="D2154" s="1" t="s">
        <v>7120</v>
      </c>
      <c r="E2154" s="1" t="s">
        <v>7051</v>
      </c>
      <c r="F2154" s="1" t="s">
        <v>30</v>
      </c>
      <c r="G2154" s="1" t="s">
        <v>7124</v>
      </c>
      <c r="H2154" s="1" t="s">
        <v>14</v>
      </c>
    </row>
    <row r="2155" spans="1:8">
      <c r="A2155" s="1" t="s">
        <v>7125</v>
      </c>
      <c r="B2155" s="1" t="s">
        <v>55</v>
      </c>
      <c r="C2155" s="1" t="s">
        <v>7126</v>
      </c>
      <c r="D2155" s="1" t="s">
        <v>7120</v>
      </c>
      <c r="E2155" s="1" t="s">
        <v>7058</v>
      </c>
      <c r="F2155" s="1" t="s">
        <v>7059</v>
      </c>
      <c r="G2155" s="1" t="s">
        <v>7127</v>
      </c>
      <c r="H2155" s="1" t="s">
        <v>14</v>
      </c>
    </row>
    <row r="2156" spans="1:8">
      <c r="A2156" s="1" t="s">
        <v>7128</v>
      </c>
      <c r="B2156" s="1" t="s">
        <v>9</v>
      </c>
      <c r="C2156" s="1" t="s">
        <v>7129</v>
      </c>
      <c r="D2156" s="1" t="s">
        <v>7130</v>
      </c>
      <c r="E2156" s="1" t="s">
        <v>7058</v>
      </c>
      <c r="F2156" s="1" t="s">
        <v>30</v>
      </c>
      <c r="G2156" s="1" t="s">
        <v>438</v>
      </c>
      <c r="H2156" s="1" t="s">
        <v>14</v>
      </c>
    </row>
    <row r="2157" spans="1:8">
      <c r="A2157" s="1" t="s">
        <v>7131</v>
      </c>
      <c r="B2157" s="1" t="s">
        <v>9</v>
      </c>
      <c r="C2157" s="1" t="s">
        <v>7132</v>
      </c>
      <c r="D2157" s="1" t="s">
        <v>7133</v>
      </c>
      <c r="E2157" s="1" t="s">
        <v>7051</v>
      </c>
      <c r="F2157" s="1" t="s">
        <v>30</v>
      </c>
      <c r="G2157" s="1" t="s">
        <v>7134</v>
      </c>
      <c r="H2157" s="1" t="s">
        <v>14</v>
      </c>
    </row>
    <row r="2158" spans="1:8">
      <c r="A2158" s="1" t="s">
        <v>7135</v>
      </c>
      <c r="B2158" s="1" t="s">
        <v>9</v>
      </c>
      <c r="C2158" s="1" t="s">
        <v>7136</v>
      </c>
      <c r="D2158" s="1" t="s">
        <v>7050</v>
      </c>
      <c r="E2158" s="1" t="s">
        <v>7051</v>
      </c>
      <c r="F2158" s="1" t="s">
        <v>30</v>
      </c>
      <c r="G2158" s="1" t="s">
        <v>30</v>
      </c>
      <c r="H2158" s="1" t="s">
        <v>14</v>
      </c>
    </row>
    <row r="2159" spans="1:8">
      <c r="A2159" s="1" t="s">
        <v>7137</v>
      </c>
      <c r="B2159" s="1" t="s">
        <v>9</v>
      </c>
      <c r="C2159" s="1" t="s">
        <v>7138</v>
      </c>
      <c r="D2159" s="1" t="s">
        <v>7050</v>
      </c>
      <c r="E2159" s="1" t="s">
        <v>7051</v>
      </c>
      <c r="F2159" s="1" t="s">
        <v>30</v>
      </c>
      <c r="G2159" s="1" t="s">
        <v>7139</v>
      </c>
      <c r="H2159" s="1" t="s">
        <v>14</v>
      </c>
    </row>
    <row r="2160" spans="1:8">
      <c r="A2160" s="1" t="s">
        <v>3928</v>
      </c>
      <c r="B2160" s="1" t="s">
        <v>9</v>
      </c>
      <c r="C2160" s="1" t="s">
        <v>7140</v>
      </c>
      <c r="D2160" s="1" t="s">
        <v>7141</v>
      </c>
      <c r="E2160" s="1" t="s">
        <v>7058</v>
      </c>
      <c r="F2160" s="1" t="s">
        <v>39</v>
      </c>
      <c r="G2160" s="1" t="s">
        <v>30</v>
      </c>
      <c r="H2160" s="1" t="s">
        <v>41</v>
      </c>
    </row>
    <row r="2161" spans="1:8">
      <c r="A2161" s="1" t="s">
        <v>7142</v>
      </c>
      <c r="B2161" s="1" t="s">
        <v>9</v>
      </c>
      <c r="C2161" s="1" t="s">
        <v>30</v>
      </c>
      <c r="D2161" s="1" t="s">
        <v>7143</v>
      </c>
      <c r="E2161" s="1" t="s">
        <v>30</v>
      </c>
      <c r="F2161" s="1" t="s">
        <v>30</v>
      </c>
      <c r="G2161" s="1" t="s">
        <v>7144</v>
      </c>
      <c r="H2161" s="1" t="s">
        <v>14</v>
      </c>
    </row>
    <row r="2162" spans="1:8">
      <c r="A2162" s="1" t="s">
        <v>7145</v>
      </c>
      <c r="B2162" s="1" t="s">
        <v>9</v>
      </c>
      <c r="C2162" s="1" t="s">
        <v>7146</v>
      </c>
      <c r="D2162" s="1" t="s">
        <v>7143</v>
      </c>
      <c r="E2162" s="1" t="s">
        <v>7147</v>
      </c>
      <c r="F2162" s="1" t="s">
        <v>30</v>
      </c>
      <c r="G2162" s="1" t="s">
        <v>7148</v>
      </c>
      <c r="H2162" s="1" t="s">
        <v>14</v>
      </c>
    </row>
    <row r="2163" spans="1:8">
      <c r="A2163" s="1" t="s">
        <v>7149</v>
      </c>
      <c r="B2163" s="1" t="s">
        <v>9</v>
      </c>
      <c r="C2163" s="1" t="s">
        <v>7150</v>
      </c>
      <c r="D2163" s="1" t="s">
        <v>7151</v>
      </c>
      <c r="E2163" s="1" t="s">
        <v>7051</v>
      </c>
      <c r="F2163" s="1" t="s">
        <v>7152</v>
      </c>
      <c r="G2163" s="1" t="s">
        <v>7153</v>
      </c>
      <c r="H2163" s="1" t="s">
        <v>7154</v>
      </c>
    </row>
    <row r="2164" spans="1:8">
      <c r="A2164" s="1" t="s">
        <v>7155</v>
      </c>
      <c r="B2164" s="1" t="s">
        <v>9</v>
      </c>
      <c r="C2164" s="1" t="s">
        <v>7156</v>
      </c>
      <c r="D2164" s="1" t="s">
        <v>7133</v>
      </c>
      <c r="E2164" s="1" t="s">
        <v>7058</v>
      </c>
      <c r="F2164" s="1" t="s">
        <v>7157</v>
      </c>
      <c r="G2164" s="1" t="s">
        <v>7158</v>
      </c>
      <c r="H2164" s="1" t="s">
        <v>7159</v>
      </c>
    </row>
    <row r="2165" spans="1:8">
      <c r="A2165" s="1" t="s">
        <v>7160</v>
      </c>
      <c r="B2165" s="1" t="s">
        <v>9</v>
      </c>
      <c r="C2165" s="1" t="s">
        <v>7161</v>
      </c>
      <c r="D2165" s="1" t="s">
        <v>7162</v>
      </c>
      <c r="E2165" s="1" t="s">
        <v>7058</v>
      </c>
      <c r="F2165" s="1" t="s">
        <v>12</v>
      </c>
      <c r="G2165" s="1" t="s">
        <v>7163</v>
      </c>
      <c r="H2165" s="1" t="s">
        <v>14</v>
      </c>
    </row>
    <row r="2166" spans="1:8">
      <c r="A2166" s="1" t="s">
        <v>7164</v>
      </c>
      <c r="B2166" s="1" t="s">
        <v>9</v>
      </c>
      <c r="C2166" s="1" t="s">
        <v>7165</v>
      </c>
      <c r="D2166" s="1" t="s">
        <v>7166</v>
      </c>
      <c r="E2166" s="1" t="s">
        <v>7058</v>
      </c>
      <c r="F2166" s="1" t="s">
        <v>5487</v>
      </c>
      <c r="G2166" s="1" t="s">
        <v>7167</v>
      </c>
      <c r="H2166" s="1" t="s">
        <v>5489</v>
      </c>
    </row>
    <row r="2167" spans="1:8">
      <c r="A2167" s="1" t="s">
        <v>7142</v>
      </c>
      <c r="B2167" s="1" t="s">
        <v>9</v>
      </c>
      <c r="C2167" s="1" t="s">
        <v>7168</v>
      </c>
      <c r="D2167" s="1" t="s">
        <v>7169</v>
      </c>
      <c r="E2167" s="1" t="s">
        <v>7051</v>
      </c>
      <c r="F2167" s="1" t="s">
        <v>30</v>
      </c>
      <c r="G2167" s="1" t="s">
        <v>7144</v>
      </c>
      <c r="H2167" s="1" t="s">
        <v>14</v>
      </c>
    </row>
    <row r="2168" spans="1:8">
      <c r="A2168" s="1" t="s">
        <v>7170</v>
      </c>
      <c r="B2168" s="1" t="s">
        <v>9</v>
      </c>
      <c r="C2168" s="1" t="s">
        <v>7171</v>
      </c>
      <c r="D2168" s="1" t="s">
        <v>7172</v>
      </c>
      <c r="E2168" s="1" t="s">
        <v>7058</v>
      </c>
      <c r="F2168" s="1" t="s">
        <v>5487</v>
      </c>
      <c r="G2168" s="1" t="s">
        <v>7167</v>
      </c>
      <c r="H2168" s="1" t="s">
        <v>5489</v>
      </c>
    </row>
    <row r="2169" spans="1:8">
      <c r="A2169" s="1" t="s">
        <v>7173</v>
      </c>
      <c r="B2169" s="1" t="s">
        <v>9</v>
      </c>
      <c r="C2169" s="1" t="s">
        <v>7174</v>
      </c>
      <c r="D2169" s="1" t="s">
        <v>7175</v>
      </c>
      <c r="E2169" s="1" t="s">
        <v>7051</v>
      </c>
      <c r="F2169" s="1" t="s">
        <v>7176</v>
      </c>
      <c r="G2169" s="1" t="s">
        <v>7177</v>
      </c>
      <c r="H2169" s="1" t="s">
        <v>7178</v>
      </c>
    </row>
    <row r="2170" spans="1:8">
      <c r="A2170" s="1" t="s">
        <v>7179</v>
      </c>
      <c r="B2170" s="1" t="s">
        <v>9</v>
      </c>
      <c r="C2170" s="1" t="s">
        <v>7180</v>
      </c>
      <c r="D2170" s="1" t="s">
        <v>7169</v>
      </c>
      <c r="E2170" s="1" t="s">
        <v>7051</v>
      </c>
      <c r="F2170" s="1" t="s">
        <v>7181</v>
      </c>
      <c r="G2170" s="1" t="s">
        <v>7182</v>
      </c>
      <c r="H2170" s="1" t="s">
        <v>7183</v>
      </c>
    </row>
    <row r="2171" spans="1:8">
      <c r="A2171" s="1" t="s">
        <v>7184</v>
      </c>
      <c r="B2171" s="1" t="s">
        <v>9</v>
      </c>
      <c r="C2171" s="1" t="s">
        <v>7185</v>
      </c>
      <c r="D2171" s="1" t="s">
        <v>7172</v>
      </c>
      <c r="E2171" s="1" t="s">
        <v>7058</v>
      </c>
      <c r="F2171" s="1" t="s">
        <v>30</v>
      </c>
      <c r="G2171" s="1" t="s">
        <v>30</v>
      </c>
      <c r="H2171" s="1" t="s">
        <v>14</v>
      </c>
    </row>
    <row r="2172" spans="1:8">
      <c r="A2172" s="1" t="s">
        <v>7186</v>
      </c>
      <c r="B2172" s="1" t="s">
        <v>154</v>
      </c>
      <c r="C2172" s="1" t="s">
        <v>7187</v>
      </c>
      <c r="D2172" s="1" t="s">
        <v>7050</v>
      </c>
      <c r="E2172" s="1" t="s">
        <v>7051</v>
      </c>
      <c r="F2172" s="1" t="s">
        <v>30</v>
      </c>
      <c r="G2172" s="1" t="s">
        <v>30</v>
      </c>
      <c r="H2172" s="1" t="s">
        <v>14</v>
      </c>
    </row>
    <row r="2173" spans="1:8">
      <c r="A2173" s="1" t="s">
        <v>7188</v>
      </c>
      <c r="B2173" s="1" t="s">
        <v>216</v>
      </c>
      <c r="C2173" s="1" t="s">
        <v>7189</v>
      </c>
      <c r="D2173" s="1" t="s">
        <v>7050</v>
      </c>
      <c r="E2173" s="1" t="s">
        <v>7058</v>
      </c>
      <c r="F2173" s="1" t="s">
        <v>7181</v>
      </c>
      <c r="G2173" s="1" t="s">
        <v>7182</v>
      </c>
      <c r="H2173" s="1" t="s">
        <v>7183</v>
      </c>
    </row>
    <row r="2174" spans="1:8">
      <c r="A2174" s="1" t="s">
        <v>7190</v>
      </c>
      <c r="B2174" s="1" t="s">
        <v>9</v>
      </c>
      <c r="C2174" s="1" t="s">
        <v>7191</v>
      </c>
      <c r="D2174" s="1" t="s">
        <v>7166</v>
      </c>
      <c r="E2174" s="1" t="s">
        <v>7058</v>
      </c>
      <c r="F2174" s="1" t="s">
        <v>7192</v>
      </c>
      <c r="G2174" s="1" t="s">
        <v>7193</v>
      </c>
      <c r="H2174" s="1" t="s">
        <v>14</v>
      </c>
    </row>
    <row r="2175" spans="1:8">
      <c r="A2175" s="1" t="s">
        <v>7194</v>
      </c>
      <c r="B2175" s="1" t="s">
        <v>9</v>
      </c>
      <c r="C2175" s="1" t="s">
        <v>7195</v>
      </c>
      <c r="D2175" s="1" t="s">
        <v>7196</v>
      </c>
      <c r="E2175" s="1" t="s">
        <v>7197</v>
      </c>
      <c r="F2175" s="1" t="s">
        <v>17</v>
      </c>
      <c r="G2175" s="1" t="s">
        <v>7198</v>
      </c>
      <c r="H2175" s="1" t="s">
        <v>19</v>
      </c>
    </row>
    <row r="2176" spans="1:8">
      <c r="A2176" s="1" t="s">
        <v>7199</v>
      </c>
      <c r="B2176" s="1" t="s">
        <v>9</v>
      </c>
      <c r="C2176" s="1" t="s">
        <v>7200</v>
      </c>
      <c r="D2176" s="1" t="s">
        <v>7197</v>
      </c>
      <c r="E2176" s="1" t="s">
        <v>7197</v>
      </c>
      <c r="F2176" s="1" t="s">
        <v>86</v>
      </c>
      <c r="G2176" s="1" t="s">
        <v>7201</v>
      </c>
      <c r="H2176" s="1" t="s">
        <v>14</v>
      </c>
    </row>
    <row r="2177" spans="1:8">
      <c r="A2177" s="1" t="s">
        <v>7202</v>
      </c>
      <c r="B2177" s="1" t="s">
        <v>9</v>
      </c>
      <c r="C2177" s="1" t="s">
        <v>7203</v>
      </c>
      <c r="D2177" s="1" t="s">
        <v>7197</v>
      </c>
      <c r="E2177" s="1" t="s">
        <v>7197</v>
      </c>
      <c r="F2177" s="1" t="s">
        <v>1144</v>
      </c>
      <c r="G2177" s="1" t="s">
        <v>1145</v>
      </c>
      <c r="H2177" s="1" t="s">
        <v>14</v>
      </c>
    </row>
    <row r="2178" spans="1:8">
      <c r="A2178" s="1" t="s">
        <v>7204</v>
      </c>
      <c r="B2178" s="1" t="s">
        <v>9</v>
      </c>
      <c r="C2178" s="1" t="s">
        <v>7205</v>
      </c>
      <c r="D2178" s="1" t="s">
        <v>7197</v>
      </c>
      <c r="E2178" s="1" t="s">
        <v>7197</v>
      </c>
      <c r="F2178" s="1" t="s">
        <v>455</v>
      </c>
      <c r="G2178" s="1" t="s">
        <v>456</v>
      </c>
      <c r="H2178" s="1" t="s">
        <v>14</v>
      </c>
    </row>
    <row r="2179" spans="1:8">
      <c r="A2179" s="1" t="s">
        <v>7206</v>
      </c>
      <c r="B2179" s="1" t="s">
        <v>9</v>
      </c>
      <c r="C2179" s="1" t="s">
        <v>7207</v>
      </c>
      <c r="D2179" s="1" t="s">
        <v>7197</v>
      </c>
      <c r="E2179" s="1" t="s">
        <v>7197</v>
      </c>
      <c r="F2179" s="1" t="s">
        <v>12</v>
      </c>
      <c r="G2179" s="1" t="s">
        <v>77</v>
      </c>
      <c r="H2179" s="1" t="s">
        <v>14</v>
      </c>
    </row>
    <row r="2180" spans="1:8">
      <c r="A2180" s="1" t="s">
        <v>7208</v>
      </c>
      <c r="B2180" s="1" t="s">
        <v>9</v>
      </c>
      <c r="C2180" s="1" t="s">
        <v>7209</v>
      </c>
      <c r="D2180" s="1" t="s">
        <v>7197</v>
      </c>
      <c r="E2180" s="1" t="s">
        <v>7197</v>
      </c>
      <c r="F2180" s="1" t="s">
        <v>174</v>
      </c>
      <c r="G2180" s="1" t="s">
        <v>7210</v>
      </c>
      <c r="H2180" s="1" t="s">
        <v>14</v>
      </c>
    </row>
    <row r="2181" spans="1:8">
      <c r="A2181" s="1" t="s">
        <v>25</v>
      </c>
      <c r="B2181" s="1" t="s">
        <v>9</v>
      </c>
      <c r="C2181" s="1" t="s">
        <v>7211</v>
      </c>
      <c r="D2181" s="1" t="s">
        <v>7197</v>
      </c>
      <c r="E2181" s="1" t="s">
        <v>7197</v>
      </c>
      <c r="F2181" s="1" t="s">
        <v>26</v>
      </c>
      <c r="G2181" s="1" t="s">
        <v>7212</v>
      </c>
      <c r="H2181" s="1" t="s">
        <v>27</v>
      </c>
    </row>
    <row r="2182" spans="1:8">
      <c r="A2182" s="1" t="s">
        <v>7213</v>
      </c>
      <c r="B2182" s="1" t="s">
        <v>9</v>
      </c>
      <c r="C2182" s="1" t="s">
        <v>7214</v>
      </c>
      <c r="D2182" s="1" t="s">
        <v>7197</v>
      </c>
      <c r="E2182" s="1" t="s">
        <v>7197</v>
      </c>
      <c r="F2182" s="1" t="s">
        <v>174</v>
      </c>
      <c r="G2182" s="1" t="s">
        <v>7215</v>
      </c>
      <c r="H2182" s="1" t="s">
        <v>14</v>
      </c>
    </row>
    <row r="2183" spans="1:8">
      <c r="A2183" s="1" t="s">
        <v>7216</v>
      </c>
      <c r="B2183" s="1" t="s">
        <v>9</v>
      </c>
      <c r="C2183" s="1" t="s">
        <v>7217</v>
      </c>
      <c r="D2183" s="1" t="s">
        <v>7197</v>
      </c>
      <c r="E2183" s="1" t="s">
        <v>7197</v>
      </c>
      <c r="F2183" s="1" t="s">
        <v>30</v>
      </c>
      <c r="G2183" s="1" t="s">
        <v>7218</v>
      </c>
      <c r="H2183" s="1" t="s">
        <v>14</v>
      </c>
    </row>
    <row r="2184" spans="1:8">
      <c r="A2184" s="1" t="s">
        <v>7219</v>
      </c>
      <c r="B2184" s="1" t="s">
        <v>9</v>
      </c>
      <c r="C2184" s="1" t="s">
        <v>7220</v>
      </c>
      <c r="D2184" s="1" t="s">
        <v>7197</v>
      </c>
      <c r="E2184" s="1" t="s">
        <v>7197</v>
      </c>
      <c r="F2184" s="1" t="s">
        <v>606</v>
      </c>
      <c r="G2184" s="1" t="s">
        <v>7210</v>
      </c>
      <c r="H2184" s="1" t="s">
        <v>14</v>
      </c>
    </row>
    <row r="2185" spans="1:8">
      <c r="A2185" s="1" t="s">
        <v>7221</v>
      </c>
      <c r="B2185" s="1" t="s">
        <v>9</v>
      </c>
      <c r="C2185" s="1" t="s">
        <v>7222</v>
      </c>
      <c r="D2185" s="1" t="s">
        <v>7197</v>
      </c>
      <c r="E2185" s="1" t="s">
        <v>7197</v>
      </c>
      <c r="F2185" s="1" t="s">
        <v>499</v>
      </c>
      <c r="G2185" s="1" t="s">
        <v>500</v>
      </c>
      <c r="H2185" s="1" t="s">
        <v>501</v>
      </c>
    </row>
    <row r="2186" spans="1:8">
      <c r="A2186" s="1" t="s">
        <v>7223</v>
      </c>
      <c r="B2186" s="1" t="s">
        <v>9</v>
      </c>
      <c r="C2186" s="1" t="s">
        <v>7224</v>
      </c>
      <c r="D2186" s="1" t="s">
        <v>7197</v>
      </c>
      <c r="E2186" s="1" t="s">
        <v>7197</v>
      </c>
      <c r="F2186" s="1" t="s">
        <v>7225</v>
      </c>
      <c r="G2186" s="1" t="s">
        <v>7226</v>
      </c>
      <c r="H2186" s="1" t="s">
        <v>7227</v>
      </c>
    </row>
    <row r="2187" spans="1:8">
      <c r="A2187" s="1" t="s">
        <v>7228</v>
      </c>
      <c r="B2187" s="1" t="s">
        <v>9</v>
      </c>
      <c r="C2187" s="1" t="s">
        <v>7229</v>
      </c>
      <c r="D2187" s="1" t="s">
        <v>7197</v>
      </c>
      <c r="E2187" s="1" t="s">
        <v>7197</v>
      </c>
      <c r="F2187" s="1" t="s">
        <v>174</v>
      </c>
      <c r="G2187" s="1" t="s">
        <v>30</v>
      </c>
      <c r="H2187" s="1" t="s">
        <v>14</v>
      </c>
    </row>
    <row r="2188" spans="1:8">
      <c r="A2188" s="1" t="s">
        <v>1371</v>
      </c>
      <c r="B2188" s="1" t="s">
        <v>9</v>
      </c>
      <c r="C2188" s="1" t="s">
        <v>7230</v>
      </c>
      <c r="D2188" s="1" t="s">
        <v>7197</v>
      </c>
      <c r="E2188" s="1" t="s">
        <v>7197</v>
      </c>
      <c r="F2188" s="1" t="s">
        <v>99</v>
      </c>
      <c r="G2188" s="1" t="s">
        <v>7201</v>
      </c>
      <c r="H2188" s="1" t="s">
        <v>1864</v>
      </c>
    </row>
    <row r="2189" spans="1:8">
      <c r="A2189" s="1" t="s">
        <v>7231</v>
      </c>
      <c r="B2189" s="1" t="s">
        <v>216</v>
      </c>
      <c r="C2189" s="1" t="s">
        <v>7232</v>
      </c>
      <c r="D2189" s="1" t="s">
        <v>7197</v>
      </c>
      <c r="E2189" s="1" t="s">
        <v>7197</v>
      </c>
      <c r="F2189" s="1" t="s">
        <v>1242</v>
      </c>
      <c r="G2189" s="1" t="s">
        <v>7233</v>
      </c>
      <c r="H2189" s="1" t="s">
        <v>1244</v>
      </c>
    </row>
    <row r="2190" spans="1:8">
      <c r="A2190" s="1" t="s">
        <v>7234</v>
      </c>
      <c r="B2190" s="1" t="s">
        <v>9</v>
      </c>
      <c r="C2190" s="1" t="s">
        <v>7235</v>
      </c>
      <c r="D2190" s="1" t="s">
        <v>7197</v>
      </c>
      <c r="E2190" s="1" t="s">
        <v>7197</v>
      </c>
      <c r="F2190" s="1" t="s">
        <v>30</v>
      </c>
      <c r="G2190" s="1" t="s">
        <v>30</v>
      </c>
      <c r="H2190" s="1" t="s">
        <v>14</v>
      </c>
    </row>
    <row r="2191" spans="1:8">
      <c r="A2191" s="1" t="s">
        <v>7236</v>
      </c>
      <c r="B2191" s="1" t="s">
        <v>9</v>
      </c>
      <c r="C2191" s="1" t="s">
        <v>7237</v>
      </c>
      <c r="D2191" s="1" t="s">
        <v>7197</v>
      </c>
      <c r="E2191" s="1" t="s">
        <v>7197</v>
      </c>
      <c r="F2191" s="1" t="s">
        <v>30</v>
      </c>
      <c r="G2191" s="1" t="s">
        <v>7238</v>
      </c>
      <c r="H2191" s="1" t="s">
        <v>14</v>
      </c>
    </row>
    <row r="2192" spans="1:8">
      <c r="A2192" s="1" t="s">
        <v>7239</v>
      </c>
      <c r="B2192" s="1" t="s">
        <v>9</v>
      </c>
      <c r="C2192" s="1" t="s">
        <v>7240</v>
      </c>
      <c r="D2192" s="1" t="s">
        <v>7197</v>
      </c>
      <c r="E2192" s="1" t="s">
        <v>7197</v>
      </c>
      <c r="F2192" s="1" t="s">
        <v>7241</v>
      </c>
      <c r="G2192" s="1" t="s">
        <v>7242</v>
      </c>
      <c r="H2192" s="1" t="s">
        <v>7243</v>
      </c>
    </row>
    <row r="2193" spans="1:8">
      <c r="A2193" s="1" t="s">
        <v>7239</v>
      </c>
      <c r="B2193" s="1" t="s">
        <v>9</v>
      </c>
      <c r="C2193" s="1" t="s">
        <v>7244</v>
      </c>
      <c r="D2193" s="1" t="s">
        <v>7197</v>
      </c>
      <c r="E2193" s="1" t="s">
        <v>7197</v>
      </c>
      <c r="F2193" s="1" t="s">
        <v>7241</v>
      </c>
      <c r="G2193" s="1" t="s">
        <v>7245</v>
      </c>
      <c r="H2193" s="1" t="s">
        <v>7243</v>
      </c>
    </row>
    <row r="2194" spans="1:8">
      <c r="A2194" s="1" t="s">
        <v>7246</v>
      </c>
      <c r="B2194" s="1" t="s">
        <v>9</v>
      </c>
      <c r="C2194" s="1" t="s">
        <v>7247</v>
      </c>
      <c r="D2194" s="1" t="s">
        <v>7197</v>
      </c>
      <c r="E2194" s="1" t="s">
        <v>7197</v>
      </c>
      <c r="F2194" s="1" t="s">
        <v>7248</v>
      </c>
      <c r="G2194" s="1" t="s">
        <v>7249</v>
      </c>
      <c r="H2194" s="1" t="s">
        <v>7250</v>
      </c>
    </row>
    <row r="2195" spans="1:8">
      <c r="A2195" s="1" t="s">
        <v>7251</v>
      </c>
      <c r="B2195" s="1" t="s">
        <v>55</v>
      </c>
      <c r="C2195" s="1" t="s">
        <v>7252</v>
      </c>
      <c r="D2195" s="1" t="s">
        <v>7197</v>
      </c>
      <c r="E2195" s="1" t="s">
        <v>7197</v>
      </c>
      <c r="F2195" s="1" t="s">
        <v>7253</v>
      </c>
      <c r="G2195" s="1" t="s">
        <v>7254</v>
      </c>
      <c r="H2195" s="1" t="s">
        <v>14</v>
      </c>
    </row>
    <row r="2196" spans="1:8">
      <c r="A2196" s="1" t="s">
        <v>7255</v>
      </c>
      <c r="B2196" s="1" t="s">
        <v>9</v>
      </c>
      <c r="C2196" s="1" t="s">
        <v>7256</v>
      </c>
      <c r="D2196" s="1" t="s">
        <v>7257</v>
      </c>
      <c r="E2196" s="1" t="s">
        <v>7197</v>
      </c>
      <c r="F2196" s="1" t="s">
        <v>499</v>
      </c>
      <c r="G2196" s="1" t="s">
        <v>500</v>
      </c>
      <c r="H2196" s="1" t="s">
        <v>501</v>
      </c>
    </row>
    <row r="2197" spans="1:8">
      <c r="A2197" s="1" t="s">
        <v>7258</v>
      </c>
      <c r="B2197" s="1" t="s">
        <v>9</v>
      </c>
      <c r="C2197" s="1" t="s">
        <v>7259</v>
      </c>
      <c r="D2197" s="1" t="s">
        <v>7197</v>
      </c>
      <c r="E2197" s="1" t="s">
        <v>7197</v>
      </c>
      <c r="F2197" s="1" t="s">
        <v>7260</v>
      </c>
      <c r="G2197" s="1" t="s">
        <v>7261</v>
      </c>
      <c r="H2197" s="1" t="s">
        <v>14</v>
      </c>
    </row>
    <row r="2198" spans="1:8">
      <c r="A2198" s="1" t="s">
        <v>7262</v>
      </c>
      <c r="B2198" s="1" t="s">
        <v>9</v>
      </c>
      <c r="C2198" s="1" t="s">
        <v>7263</v>
      </c>
      <c r="D2198" s="1" t="s">
        <v>7197</v>
      </c>
      <c r="E2198" s="1" t="s">
        <v>7197</v>
      </c>
      <c r="F2198" s="1" t="s">
        <v>1368</v>
      </c>
      <c r="G2198" s="1" t="s">
        <v>30</v>
      </c>
      <c r="H2198" s="1" t="s">
        <v>14</v>
      </c>
    </row>
    <row r="2199" spans="1:8">
      <c r="A2199" s="1" t="s">
        <v>7264</v>
      </c>
      <c r="B2199" s="1" t="s">
        <v>9</v>
      </c>
      <c r="C2199" s="1" t="s">
        <v>7237</v>
      </c>
      <c r="D2199" s="1" t="s">
        <v>7197</v>
      </c>
      <c r="E2199" s="1" t="s">
        <v>7197</v>
      </c>
      <c r="F2199" s="1" t="s">
        <v>30</v>
      </c>
      <c r="G2199" s="1" t="s">
        <v>7238</v>
      </c>
      <c r="H2199" s="1" t="s">
        <v>14</v>
      </c>
    </row>
    <row r="2200" spans="1:8">
      <c r="A2200" s="1" t="s">
        <v>7265</v>
      </c>
      <c r="B2200" s="1" t="s">
        <v>154</v>
      </c>
      <c r="C2200" s="1" t="s">
        <v>7266</v>
      </c>
      <c r="D2200" s="1" t="s">
        <v>7197</v>
      </c>
      <c r="E2200" s="1" t="s">
        <v>7197</v>
      </c>
      <c r="F2200" s="1" t="s">
        <v>7267</v>
      </c>
      <c r="G2200" s="1" t="s">
        <v>7268</v>
      </c>
      <c r="H2200" s="1" t="s">
        <v>7269</v>
      </c>
    </row>
    <row r="2201" spans="1:8">
      <c r="A2201" s="1" t="s">
        <v>7270</v>
      </c>
      <c r="B2201" s="1" t="s">
        <v>55</v>
      </c>
      <c r="C2201" s="1" t="s">
        <v>7271</v>
      </c>
      <c r="D2201" s="1" t="s">
        <v>7197</v>
      </c>
      <c r="E2201" s="1" t="s">
        <v>7197</v>
      </c>
      <c r="F2201" s="1" t="s">
        <v>836</v>
      </c>
      <c r="G2201" s="1" t="s">
        <v>7272</v>
      </c>
      <c r="H2201" s="1" t="s">
        <v>838</v>
      </c>
    </row>
    <row r="2202" spans="1:8">
      <c r="A2202" s="1" t="s">
        <v>7273</v>
      </c>
      <c r="B2202" s="1" t="s">
        <v>216</v>
      </c>
      <c r="C2202" s="1" t="s">
        <v>7274</v>
      </c>
      <c r="D2202" s="1" t="s">
        <v>7197</v>
      </c>
      <c r="E2202" s="1" t="s">
        <v>7197</v>
      </c>
      <c r="F2202" s="1" t="s">
        <v>7275</v>
      </c>
      <c r="G2202" s="1" t="s">
        <v>7276</v>
      </c>
      <c r="H2202" s="1" t="s">
        <v>7277</v>
      </c>
    </row>
    <row r="2203" spans="1:8">
      <c r="A2203" s="1" t="s">
        <v>7278</v>
      </c>
      <c r="B2203" s="1" t="s">
        <v>9</v>
      </c>
      <c r="C2203" s="1" t="s">
        <v>7279</v>
      </c>
      <c r="D2203" s="1" t="s">
        <v>7197</v>
      </c>
      <c r="E2203" s="1" t="s">
        <v>7197</v>
      </c>
      <c r="F2203" s="1" t="s">
        <v>7280</v>
      </c>
      <c r="G2203" s="1" t="s">
        <v>7281</v>
      </c>
      <c r="H2203" s="1" t="s">
        <v>7282</v>
      </c>
    </row>
    <row r="2204" spans="1:8">
      <c r="A2204" s="1" t="s">
        <v>7283</v>
      </c>
      <c r="B2204" s="1" t="s">
        <v>9</v>
      </c>
      <c r="C2204" s="1" t="s">
        <v>7284</v>
      </c>
      <c r="D2204" s="1" t="s">
        <v>7197</v>
      </c>
      <c r="E2204" s="1" t="s">
        <v>7197</v>
      </c>
      <c r="F2204" s="1" t="s">
        <v>617</v>
      </c>
      <c r="G2204" s="1" t="s">
        <v>7210</v>
      </c>
      <c r="H2204" s="1" t="s">
        <v>618</v>
      </c>
    </row>
    <row r="2205" spans="1:8">
      <c r="A2205" s="1" t="s">
        <v>7285</v>
      </c>
      <c r="B2205" s="1" t="s">
        <v>9</v>
      </c>
      <c r="C2205" s="1" t="s">
        <v>7222</v>
      </c>
      <c r="D2205" s="1" t="s">
        <v>7197</v>
      </c>
      <c r="E2205" s="1" t="s">
        <v>7197</v>
      </c>
      <c r="F2205" s="1" t="s">
        <v>1190</v>
      </c>
      <c r="G2205" s="1" t="s">
        <v>30</v>
      </c>
      <c r="H2205" s="1" t="s">
        <v>1192</v>
      </c>
    </row>
    <row r="2206" spans="1:8">
      <c r="A2206" s="1" t="s">
        <v>7286</v>
      </c>
      <c r="B2206" s="1" t="s">
        <v>55</v>
      </c>
      <c r="C2206" s="1" t="s">
        <v>7287</v>
      </c>
      <c r="D2206" s="1" t="s">
        <v>7197</v>
      </c>
      <c r="E2206" s="1" t="s">
        <v>7197</v>
      </c>
      <c r="F2206" s="1" t="s">
        <v>7288</v>
      </c>
      <c r="G2206" s="1" t="s">
        <v>7289</v>
      </c>
      <c r="H2206" s="1" t="s">
        <v>7290</v>
      </c>
    </row>
    <row r="2207" spans="1:8">
      <c r="A2207" s="1" t="s">
        <v>7291</v>
      </c>
      <c r="B2207" s="1" t="s">
        <v>9</v>
      </c>
      <c r="C2207" s="1" t="s">
        <v>7292</v>
      </c>
      <c r="D2207" s="1" t="s">
        <v>7293</v>
      </c>
      <c r="E2207" s="1" t="s">
        <v>7197</v>
      </c>
      <c r="F2207" s="1" t="s">
        <v>7294</v>
      </c>
      <c r="G2207" s="1" t="s">
        <v>7295</v>
      </c>
      <c r="H2207" s="1" t="s">
        <v>7296</v>
      </c>
    </row>
    <row r="2208" spans="1:8">
      <c r="A2208" s="1" t="s">
        <v>3132</v>
      </c>
      <c r="B2208" s="1" t="s">
        <v>9</v>
      </c>
      <c r="C2208" s="1" t="s">
        <v>7297</v>
      </c>
      <c r="D2208" s="1" t="s">
        <v>7298</v>
      </c>
      <c r="E2208" s="1" t="s">
        <v>7197</v>
      </c>
      <c r="F2208" s="1" t="s">
        <v>1447</v>
      </c>
      <c r="G2208" s="1" t="s">
        <v>7299</v>
      </c>
      <c r="H2208" s="1" t="s">
        <v>14</v>
      </c>
    </row>
    <row r="2209" spans="1:8">
      <c r="A2209" s="1" t="s">
        <v>7300</v>
      </c>
      <c r="B2209" s="1" t="s">
        <v>9</v>
      </c>
      <c r="C2209" s="1" t="s">
        <v>7301</v>
      </c>
      <c r="D2209" s="1" t="s">
        <v>7197</v>
      </c>
      <c r="E2209" s="1" t="s">
        <v>7197</v>
      </c>
      <c r="F2209" s="1" t="s">
        <v>30</v>
      </c>
      <c r="G2209" s="1" t="s">
        <v>30</v>
      </c>
      <c r="H2209" s="1" t="s">
        <v>14</v>
      </c>
    </row>
    <row r="2210" spans="1:8">
      <c r="A2210" s="1" t="s">
        <v>7302</v>
      </c>
      <c r="B2210" s="1" t="s">
        <v>55</v>
      </c>
      <c r="C2210" s="1" t="s">
        <v>7303</v>
      </c>
      <c r="D2210" s="1" t="s">
        <v>7197</v>
      </c>
      <c r="E2210" s="1" t="s">
        <v>7197</v>
      </c>
      <c r="F2210" s="1" t="s">
        <v>7304</v>
      </c>
      <c r="G2210" s="1" t="s">
        <v>7305</v>
      </c>
      <c r="H2210" s="1" t="s">
        <v>14</v>
      </c>
    </row>
    <row r="2211" spans="1:8">
      <c r="A2211" s="1" t="s">
        <v>7306</v>
      </c>
      <c r="B2211" s="1" t="s">
        <v>55</v>
      </c>
      <c r="C2211" s="1" t="s">
        <v>7237</v>
      </c>
      <c r="D2211" s="1" t="s">
        <v>7197</v>
      </c>
      <c r="E2211" s="1" t="s">
        <v>7197</v>
      </c>
      <c r="F2211" s="1" t="s">
        <v>1958</v>
      </c>
      <c r="G2211" s="1" t="s">
        <v>5762</v>
      </c>
      <c r="H2211" s="1" t="s">
        <v>1960</v>
      </c>
    </row>
    <row r="2212" spans="1:8">
      <c r="A2212" s="1" t="s">
        <v>7307</v>
      </c>
      <c r="B2212" s="1" t="s">
        <v>9</v>
      </c>
      <c r="C2212" s="1" t="s">
        <v>7308</v>
      </c>
      <c r="D2212" s="1" t="s">
        <v>7257</v>
      </c>
      <c r="E2212" s="1" t="s">
        <v>7197</v>
      </c>
      <c r="F2212" s="1" t="s">
        <v>17</v>
      </c>
      <c r="G2212" s="1" t="s">
        <v>7309</v>
      </c>
      <c r="H2212" s="1" t="s">
        <v>19</v>
      </c>
    </row>
    <row r="2213" spans="1:8">
      <c r="A2213" s="1" t="s">
        <v>7310</v>
      </c>
      <c r="B2213" s="1" t="s">
        <v>9</v>
      </c>
      <c r="C2213" s="1" t="s">
        <v>7311</v>
      </c>
      <c r="D2213" s="1" t="s">
        <v>7312</v>
      </c>
      <c r="E2213" s="1" t="s">
        <v>7197</v>
      </c>
      <c r="F2213" s="1" t="s">
        <v>7313</v>
      </c>
      <c r="G2213" s="1" t="s">
        <v>7314</v>
      </c>
      <c r="H2213" s="1" t="s">
        <v>14</v>
      </c>
    </row>
    <row r="2214" spans="1:8">
      <c r="A2214" s="1" t="s">
        <v>7315</v>
      </c>
      <c r="B2214" s="1" t="s">
        <v>9</v>
      </c>
      <c r="C2214" s="1" t="s">
        <v>7316</v>
      </c>
      <c r="D2214" s="1" t="s">
        <v>7197</v>
      </c>
      <c r="E2214" s="1" t="s">
        <v>7197</v>
      </c>
      <c r="F2214" s="1" t="s">
        <v>30</v>
      </c>
      <c r="G2214" s="1" t="s">
        <v>30</v>
      </c>
      <c r="H2214" s="1" t="s">
        <v>14</v>
      </c>
    </row>
    <row r="2215" spans="1:8">
      <c r="A2215" s="1" t="s">
        <v>7317</v>
      </c>
      <c r="B2215" s="1" t="s">
        <v>9</v>
      </c>
      <c r="C2215" s="1" t="s">
        <v>7318</v>
      </c>
      <c r="D2215" s="1" t="s">
        <v>7298</v>
      </c>
      <c r="E2215" s="1" t="s">
        <v>7197</v>
      </c>
      <c r="F2215" s="1" t="s">
        <v>1426</v>
      </c>
      <c r="G2215" s="1" t="s">
        <v>1427</v>
      </c>
      <c r="H2215" s="1" t="s">
        <v>1428</v>
      </c>
    </row>
    <row r="2216" spans="1:8">
      <c r="A2216" s="1" t="s">
        <v>7319</v>
      </c>
      <c r="B2216" s="1" t="s">
        <v>9</v>
      </c>
      <c r="C2216" s="1" t="s">
        <v>7320</v>
      </c>
      <c r="D2216" s="1" t="s">
        <v>7257</v>
      </c>
      <c r="E2216" s="1" t="s">
        <v>7197</v>
      </c>
      <c r="F2216" s="1" t="s">
        <v>1144</v>
      </c>
      <c r="G2216" s="1" t="s">
        <v>1145</v>
      </c>
      <c r="H2216" s="1" t="s">
        <v>14</v>
      </c>
    </row>
    <row r="2217" spans="1:8">
      <c r="A2217" s="1" t="s">
        <v>7321</v>
      </c>
      <c r="B2217" s="1" t="s">
        <v>9</v>
      </c>
      <c r="C2217" s="1" t="s">
        <v>7308</v>
      </c>
      <c r="D2217" s="1" t="s">
        <v>7257</v>
      </c>
      <c r="E2217" s="1" t="s">
        <v>7197</v>
      </c>
      <c r="F2217" s="1" t="s">
        <v>12</v>
      </c>
      <c r="G2217" s="1" t="s">
        <v>77</v>
      </c>
      <c r="H2217" s="1" t="s">
        <v>14</v>
      </c>
    </row>
    <row r="2218" spans="1:8">
      <c r="A2218" s="1" t="s">
        <v>7322</v>
      </c>
      <c r="B2218" s="1" t="s">
        <v>9</v>
      </c>
      <c r="C2218" s="1" t="s">
        <v>7323</v>
      </c>
      <c r="D2218" s="1" t="s">
        <v>7257</v>
      </c>
      <c r="E2218" s="1" t="s">
        <v>7197</v>
      </c>
      <c r="F2218" s="1" t="s">
        <v>455</v>
      </c>
      <c r="G2218" s="1" t="s">
        <v>456</v>
      </c>
      <c r="H2218" s="1" t="s">
        <v>14</v>
      </c>
    </row>
    <row r="2219" spans="1:8">
      <c r="A2219" s="1" t="s">
        <v>7324</v>
      </c>
      <c r="B2219" s="1" t="s">
        <v>9</v>
      </c>
      <c r="C2219" s="1" t="s">
        <v>7325</v>
      </c>
      <c r="D2219" s="1" t="s">
        <v>7197</v>
      </c>
      <c r="E2219" s="1" t="s">
        <v>7197</v>
      </c>
      <c r="F2219" s="1" t="s">
        <v>30</v>
      </c>
      <c r="G2219" s="1" t="s">
        <v>7326</v>
      </c>
      <c r="H2219" s="1" t="s">
        <v>14</v>
      </c>
    </row>
    <row r="2220" spans="1:8">
      <c r="A2220" s="1" t="s">
        <v>7327</v>
      </c>
      <c r="B2220" s="1" t="s">
        <v>9</v>
      </c>
      <c r="C2220" s="1" t="s">
        <v>7328</v>
      </c>
      <c r="D2220" s="1" t="s">
        <v>7197</v>
      </c>
      <c r="E2220" s="1" t="s">
        <v>7197</v>
      </c>
      <c r="F2220" s="1" t="s">
        <v>86</v>
      </c>
      <c r="G2220" s="1" t="s">
        <v>30</v>
      </c>
      <c r="H2220" s="1" t="s">
        <v>14</v>
      </c>
    </row>
    <row r="2221" spans="1:8">
      <c r="A2221" s="1" t="s">
        <v>7329</v>
      </c>
      <c r="B2221" s="1" t="s">
        <v>55</v>
      </c>
      <c r="C2221" s="1" t="s">
        <v>7330</v>
      </c>
      <c r="D2221" s="1" t="s">
        <v>7298</v>
      </c>
      <c r="E2221" s="1" t="s">
        <v>7331</v>
      </c>
      <c r="F2221" s="1" t="s">
        <v>7332</v>
      </c>
      <c r="G2221" s="1" t="s">
        <v>7333</v>
      </c>
      <c r="H2221" s="1" t="s">
        <v>14</v>
      </c>
    </row>
    <row r="2222" spans="1:8">
      <c r="A2222" s="1" t="s">
        <v>7334</v>
      </c>
      <c r="B2222" s="1" t="s">
        <v>9</v>
      </c>
      <c r="C2222" s="1" t="s">
        <v>7335</v>
      </c>
      <c r="D2222" s="1" t="s">
        <v>7257</v>
      </c>
      <c r="E2222" s="1" t="s">
        <v>7197</v>
      </c>
      <c r="F2222" s="1" t="s">
        <v>86</v>
      </c>
      <c r="G2222" s="1" t="s">
        <v>7336</v>
      </c>
      <c r="H2222" s="1" t="s">
        <v>14</v>
      </c>
    </row>
    <row r="2223" spans="1:8">
      <c r="A2223" s="1" t="s">
        <v>7337</v>
      </c>
      <c r="B2223" s="1" t="s">
        <v>9</v>
      </c>
      <c r="C2223" s="1" t="s">
        <v>7338</v>
      </c>
      <c r="D2223" s="1" t="s">
        <v>7257</v>
      </c>
      <c r="E2223" s="1" t="s">
        <v>7197</v>
      </c>
      <c r="F2223" s="1" t="s">
        <v>7339</v>
      </c>
      <c r="G2223" s="1" t="s">
        <v>7340</v>
      </c>
      <c r="H2223" s="1" t="s">
        <v>7341</v>
      </c>
    </row>
    <row r="2224" spans="1:8">
      <c r="A2224" s="1" t="s">
        <v>1860</v>
      </c>
      <c r="B2224" s="1" t="s">
        <v>9</v>
      </c>
      <c r="C2224" s="1" t="s">
        <v>7342</v>
      </c>
      <c r="D2224" s="1" t="s">
        <v>7257</v>
      </c>
      <c r="E2224" s="1" t="s">
        <v>7197</v>
      </c>
      <c r="F2224" s="1" t="s">
        <v>606</v>
      </c>
      <c r="G2224" s="1" t="s">
        <v>7343</v>
      </c>
      <c r="H2224" s="1" t="s">
        <v>14</v>
      </c>
    </row>
    <row r="2225" spans="1:8">
      <c r="A2225" s="1" t="s">
        <v>7344</v>
      </c>
      <c r="B2225" s="1" t="s">
        <v>9</v>
      </c>
      <c r="C2225" s="1" t="s">
        <v>7345</v>
      </c>
      <c r="D2225" s="1" t="s">
        <v>7257</v>
      </c>
      <c r="E2225" s="1" t="s">
        <v>7197</v>
      </c>
      <c r="F2225" s="1" t="s">
        <v>1190</v>
      </c>
      <c r="G2225" s="1" t="s">
        <v>1203</v>
      </c>
      <c r="H2225" s="1" t="s">
        <v>1192</v>
      </c>
    </row>
    <row r="2226" spans="1:8">
      <c r="A2226" s="1" t="s">
        <v>7346</v>
      </c>
      <c r="B2226" s="1" t="s">
        <v>55</v>
      </c>
      <c r="C2226" s="1" t="s">
        <v>7347</v>
      </c>
      <c r="D2226" s="1" t="s">
        <v>7197</v>
      </c>
      <c r="E2226" s="1" t="s">
        <v>7197</v>
      </c>
      <c r="F2226" s="1" t="s">
        <v>30</v>
      </c>
      <c r="G2226" s="1" t="s">
        <v>30</v>
      </c>
      <c r="H2226" s="1" t="s">
        <v>14</v>
      </c>
    </row>
    <row r="2227" spans="1:8">
      <c r="A2227" s="1" t="s">
        <v>7348</v>
      </c>
      <c r="B2227" s="1" t="s">
        <v>9</v>
      </c>
      <c r="C2227" s="1" t="s">
        <v>7349</v>
      </c>
      <c r="D2227" s="1" t="s">
        <v>7350</v>
      </c>
      <c r="E2227" s="1" t="s">
        <v>7197</v>
      </c>
      <c r="F2227" s="1" t="s">
        <v>455</v>
      </c>
      <c r="G2227" s="1" t="s">
        <v>456</v>
      </c>
      <c r="H2227" s="1" t="s">
        <v>14</v>
      </c>
    </row>
    <row r="2228" spans="1:8">
      <c r="A2228" s="1" t="s">
        <v>7351</v>
      </c>
      <c r="B2228" s="1" t="s">
        <v>9</v>
      </c>
      <c r="C2228" s="1" t="s">
        <v>30</v>
      </c>
      <c r="D2228" s="1" t="s">
        <v>7352</v>
      </c>
      <c r="E2228" s="1" t="s">
        <v>30</v>
      </c>
      <c r="F2228" s="1" t="s">
        <v>30</v>
      </c>
      <c r="G2228" s="1" t="s">
        <v>7353</v>
      </c>
      <c r="H2228" s="1" t="s">
        <v>14</v>
      </c>
    </row>
    <row r="2229" spans="1:8">
      <c r="A2229" s="1" t="s">
        <v>7354</v>
      </c>
      <c r="B2229" s="1" t="s">
        <v>9</v>
      </c>
      <c r="C2229" s="1" t="s">
        <v>7355</v>
      </c>
      <c r="D2229" s="1" t="s">
        <v>7257</v>
      </c>
      <c r="E2229" s="1" t="s">
        <v>7197</v>
      </c>
      <c r="F2229" s="1" t="s">
        <v>2004</v>
      </c>
      <c r="G2229" s="1" t="s">
        <v>7356</v>
      </c>
      <c r="H2229" s="1" t="s">
        <v>14</v>
      </c>
    </row>
    <row r="2230" spans="1:8">
      <c r="A2230" s="1" t="s">
        <v>7357</v>
      </c>
      <c r="B2230" s="1" t="s">
        <v>9</v>
      </c>
      <c r="C2230" s="1" t="s">
        <v>7358</v>
      </c>
      <c r="D2230" s="1" t="s">
        <v>7257</v>
      </c>
      <c r="E2230" s="1" t="s">
        <v>7197</v>
      </c>
      <c r="F2230" s="1" t="s">
        <v>907</v>
      </c>
      <c r="G2230" s="1" t="s">
        <v>1237</v>
      </c>
      <c r="H2230" s="1" t="s">
        <v>14</v>
      </c>
    </row>
    <row r="2231" spans="1:8">
      <c r="A2231" s="1" t="s">
        <v>7359</v>
      </c>
      <c r="B2231" s="1" t="s">
        <v>9</v>
      </c>
      <c r="C2231" s="1" t="s">
        <v>7360</v>
      </c>
      <c r="D2231" s="1" t="s">
        <v>7197</v>
      </c>
      <c r="E2231" s="1" t="s">
        <v>7197</v>
      </c>
      <c r="F2231" s="1" t="s">
        <v>86</v>
      </c>
      <c r="G2231" s="1" t="s">
        <v>30</v>
      </c>
      <c r="H2231" s="1" t="s">
        <v>14</v>
      </c>
    </row>
    <row r="2232" spans="1:8">
      <c r="A2232" s="1" t="s">
        <v>7361</v>
      </c>
      <c r="B2232" s="1" t="s">
        <v>9</v>
      </c>
      <c r="C2232" s="1" t="s">
        <v>7362</v>
      </c>
      <c r="D2232" s="1" t="s">
        <v>7363</v>
      </c>
      <c r="E2232" s="1" t="s">
        <v>7197</v>
      </c>
      <c r="F2232" s="1" t="s">
        <v>427</v>
      </c>
      <c r="G2232" s="1" t="s">
        <v>7364</v>
      </c>
      <c r="H2232" s="1" t="s">
        <v>14</v>
      </c>
    </row>
    <row r="2233" spans="1:8">
      <c r="A2233" s="1" t="s">
        <v>7365</v>
      </c>
      <c r="B2233" s="1" t="s">
        <v>55</v>
      </c>
      <c r="C2233" s="1" t="s">
        <v>7366</v>
      </c>
      <c r="D2233" s="1" t="s">
        <v>7257</v>
      </c>
      <c r="E2233" s="1" t="s">
        <v>7197</v>
      </c>
      <c r="F2233" s="1" t="s">
        <v>7059</v>
      </c>
      <c r="G2233" s="1" t="s">
        <v>7367</v>
      </c>
      <c r="H2233" s="1" t="s">
        <v>14</v>
      </c>
    </row>
    <row r="2234" spans="1:8">
      <c r="A2234" s="1" t="s">
        <v>7368</v>
      </c>
      <c r="B2234" s="1" t="s">
        <v>9</v>
      </c>
      <c r="C2234" s="1" t="s">
        <v>7369</v>
      </c>
      <c r="D2234" s="1" t="s">
        <v>7257</v>
      </c>
      <c r="E2234" s="1" t="s">
        <v>7257</v>
      </c>
      <c r="F2234" s="1" t="s">
        <v>30</v>
      </c>
      <c r="G2234" s="1" t="s">
        <v>7370</v>
      </c>
      <c r="H2234" s="1" t="s">
        <v>14</v>
      </c>
    </row>
    <row r="2235" spans="1:8">
      <c r="A2235" s="1" t="s">
        <v>7371</v>
      </c>
      <c r="B2235" s="1" t="s">
        <v>9</v>
      </c>
      <c r="C2235" s="1" t="s">
        <v>7372</v>
      </c>
      <c r="D2235" s="1" t="s">
        <v>7257</v>
      </c>
      <c r="E2235" s="1" t="s">
        <v>7197</v>
      </c>
      <c r="F2235" s="1" t="s">
        <v>99</v>
      </c>
      <c r="G2235" s="1" t="s">
        <v>7336</v>
      </c>
      <c r="H2235" s="1" t="s">
        <v>14</v>
      </c>
    </row>
    <row r="2236" spans="1:8">
      <c r="A2236" s="1" t="s">
        <v>1906</v>
      </c>
      <c r="B2236" s="1" t="s">
        <v>9</v>
      </c>
      <c r="C2236" s="1" t="s">
        <v>7373</v>
      </c>
      <c r="D2236" s="1" t="s">
        <v>7257</v>
      </c>
      <c r="E2236" s="1" t="s">
        <v>7197</v>
      </c>
      <c r="F2236" s="1" t="s">
        <v>1347</v>
      </c>
      <c r="G2236" s="1" t="s">
        <v>7374</v>
      </c>
      <c r="H2236" s="1" t="s">
        <v>14</v>
      </c>
    </row>
    <row r="2237" spans="1:8">
      <c r="A2237" s="1" t="s">
        <v>25</v>
      </c>
      <c r="B2237" s="1" t="s">
        <v>9</v>
      </c>
      <c r="C2237" s="1" t="s">
        <v>7375</v>
      </c>
      <c r="D2237" s="1" t="s">
        <v>7257</v>
      </c>
      <c r="E2237" s="1" t="s">
        <v>7197</v>
      </c>
      <c r="F2237" s="1" t="s">
        <v>26</v>
      </c>
      <c r="G2237" s="1" t="s">
        <v>7309</v>
      </c>
      <c r="H2237" s="1" t="s">
        <v>27</v>
      </c>
    </row>
    <row r="2238" spans="1:8">
      <c r="A2238" s="1" t="s">
        <v>7376</v>
      </c>
      <c r="B2238" s="1" t="s">
        <v>9</v>
      </c>
      <c r="C2238" s="1" t="s">
        <v>7377</v>
      </c>
      <c r="D2238" s="1" t="s">
        <v>7363</v>
      </c>
      <c r="E2238" s="1" t="s">
        <v>7197</v>
      </c>
      <c r="F2238" s="1" t="s">
        <v>30</v>
      </c>
      <c r="G2238" s="1" t="s">
        <v>30</v>
      </c>
      <c r="H2238" s="1" t="s">
        <v>14</v>
      </c>
    </row>
    <row r="2239" spans="1:8">
      <c r="A2239" s="1" t="s">
        <v>7378</v>
      </c>
      <c r="B2239" s="1" t="s">
        <v>9</v>
      </c>
      <c r="C2239" s="1" t="s">
        <v>7379</v>
      </c>
      <c r="D2239" s="1" t="s">
        <v>7380</v>
      </c>
      <c r="E2239" s="1" t="s">
        <v>7197</v>
      </c>
      <c r="F2239" s="1" t="s">
        <v>12</v>
      </c>
      <c r="G2239" s="1" t="s">
        <v>7381</v>
      </c>
      <c r="H2239" s="1" t="s">
        <v>14</v>
      </c>
    </row>
    <row r="2240" spans="1:8">
      <c r="A2240" s="1" t="s">
        <v>7382</v>
      </c>
      <c r="B2240" s="1" t="s">
        <v>9</v>
      </c>
      <c r="C2240" s="1" t="s">
        <v>7383</v>
      </c>
      <c r="D2240" s="1" t="s">
        <v>7384</v>
      </c>
      <c r="E2240" s="1" t="s">
        <v>7197</v>
      </c>
      <c r="F2240" s="1" t="s">
        <v>7385</v>
      </c>
      <c r="G2240" s="1" t="s">
        <v>7386</v>
      </c>
      <c r="H2240" s="1" t="s">
        <v>7387</v>
      </c>
    </row>
    <row r="2241" spans="1:8">
      <c r="A2241" s="1" t="s">
        <v>7388</v>
      </c>
      <c r="B2241" s="1" t="s">
        <v>9</v>
      </c>
      <c r="C2241" s="1" t="s">
        <v>7389</v>
      </c>
      <c r="D2241" s="1" t="s">
        <v>7257</v>
      </c>
      <c r="E2241" s="1" t="s">
        <v>7197</v>
      </c>
      <c r="F2241" s="1" t="s">
        <v>30</v>
      </c>
      <c r="G2241" s="1" t="s">
        <v>44</v>
      </c>
      <c r="H2241" s="1" t="s">
        <v>14</v>
      </c>
    </row>
    <row r="2242" spans="1:8">
      <c r="A2242" s="1" t="s">
        <v>7390</v>
      </c>
      <c r="B2242" s="1" t="s">
        <v>55</v>
      </c>
      <c r="C2242" s="1" t="s">
        <v>7391</v>
      </c>
      <c r="D2242" s="1" t="s">
        <v>7257</v>
      </c>
      <c r="E2242" s="1" t="s">
        <v>7197</v>
      </c>
      <c r="F2242" s="1" t="s">
        <v>7059</v>
      </c>
      <c r="G2242" s="1" t="s">
        <v>7367</v>
      </c>
      <c r="H2242" s="1" t="s">
        <v>14</v>
      </c>
    </row>
    <row r="2243" spans="1:8">
      <c r="A2243" s="1" t="s">
        <v>7392</v>
      </c>
      <c r="B2243" s="1" t="s">
        <v>216</v>
      </c>
      <c r="C2243" s="1" t="s">
        <v>7393</v>
      </c>
      <c r="D2243" s="1" t="s">
        <v>7197</v>
      </c>
      <c r="E2243" s="1" t="s">
        <v>7197</v>
      </c>
      <c r="F2243" s="1" t="s">
        <v>49</v>
      </c>
      <c r="G2243" s="1" t="s">
        <v>30</v>
      </c>
      <c r="H2243" s="1" t="s">
        <v>50</v>
      </c>
    </row>
    <row r="2244" spans="1:8">
      <c r="A2244" s="1" t="s">
        <v>1922</v>
      </c>
      <c r="B2244" s="1" t="s">
        <v>9</v>
      </c>
      <c r="C2244" s="1" t="s">
        <v>7342</v>
      </c>
      <c r="D2244" s="1" t="s">
        <v>7257</v>
      </c>
      <c r="E2244" s="1" t="s">
        <v>7197</v>
      </c>
      <c r="F2244" s="1" t="s">
        <v>617</v>
      </c>
      <c r="G2244" s="1" t="s">
        <v>7343</v>
      </c>
      <c r="H2244" s="1" t="s">
        <v>618</v>
      </c>
    </row>
    <row r="2245" spans="1:8">
      <c r="A2245" s="1" t="s">
        <v>7394</v>
      </c>
      <c r="B2245" s="1" t="s">
        <v>9</v>
      </c>
      <c r="C2245" s="1" t="s">
        <v>7342</v>
      </c>
      <c r="D2245" s="1" t="s">
        <v>7257</v>
      </c>
      <c r="E2245" s="1" t="s">
        <v>7197</v>
      </c>
      <c r="F2245" s="1" t="s">
        <v>30</v>
      </c>
      <c r="G2245" s="1" t="s">
        <v>438</v>
      </c>
      <c r="H2245" s="1" t="s">
        <v>14</v>
      </c>
    </row>
    <row r="2246" spans="1:8">
      <c r="A2246" s="1" t="s">
        <v>7395</v>
      </c>
      <c r="B2246" s="1" t="s">
        <v>9</v>
      </c>
      <c r="C2246" s="1" t="s">
        <v>7396</v>
      </c>
      <c r="D2246" s="1" t="s">
        <v>7397</v>
      </c>
      <c r="E2246" s="1" t="s">
        <v>7197</v>
      </c>
      <c r="F2246" s="1" t="s">
        <v>7398</v>
      </c>
      <c r="G2246" s="1" t="s">
        <v>7399</v>
      </c>
      <c r="H2246" s="1" t="s">
        <v>14</v>
      </c>
    </row>
    <row r="2247" spans="1:8">
      <c r="A2247" s="1" t="s">
        <v>7400</v>
      </c>
      <c r="B2247" s="1" t="s">
        <v>9</v>
      </c>
      <c r="C2247" s="1" t="s">
        <v>7401</v>
      </c>
      <c r="D2247" s="1" t="s">
        <v>7402</v>
      </c>
      <c r="E2247" s="1" t="s">
        <v>7197</v>
      </c>
      <c r="F2247" s="1" t="s">
        <v>613</v>
      </c>
      <c r="G2247" s="1" t="s">
        <v>7403</v>
      </c>
      <c r="H2247" s="1" t="s">
        <v>14</v>
      </c>
    </row>
    <row r="2248" spans="1:8">
      <c r="A2248" s="1" t="s">
        <v>7404</v>
      </c>
      <c r="B2248" s="1" t="s">
        <v>9</v>
      </c>
      <c r="C2248" s="1" t="s">
        <v>7405</v>
      </c>
      <c r="D2248" s="1" t="s">
        <v>7397</v>
      </c>
      <c r="E2248" s="1" t="s">
        <v>7197</v>
      </c>
      <c r="F2248" s="1" t="s">
        <v>4422</v>
      </c>
      <c r="G2248" s="1" t="s">
        <v>4423</v>
      </c>
      <c r="H2248" s="1" t="s">
        <v>14</v>
      </c>
    </row>
    <row r="2249" spans="1:8">
      <c r="A2249" s="1" t="s">
        <v>7406</v>
      </c>
      <c r="B2249" s="1" t="s">
        <v>9</v>
      </c>
      <c r="C2249" s="1" t="s">
        <v>7407</v>
      </c>
      <c r="D2249" s="1" t="s">
        <v>7350</v>
      </c>
      <c r="E2249" s="1" t="s">
        <v>7197</v>
      </c>
      <c r="F2249" s="1" t="s">
        <v>7408</v>
      </c>
      <c r="G2249" s="1" t="s">
        <v>7409</v>
      </c>
      <c r="H2249" s="1" t="s">
        <v>7410</v>
      </c>
    </row>
    <row r="2250" spans="1:8">
      <c r="A2250" s="1" t="s">
        <v>7411</v>
      </c>
      <c r="B2250" s="1" t="s">
        <v>178</v>
      </c>
      <c r="C2250" s="1" t="s">
        <v>7412</v>
      </c>
      <c r="D2250" s="1" t="s">
        <v>7197</v>
      </c>
      <c r="E2250" s="1" t="s">
        <v>7197</v>
      </c>
      <c r="F2250" s="1" t="s">
        <v>5975</v>
      </c>
      <c r="G2250" s="1" t="s">
        <v>7413</v>
      </c>
      <c r="H2250" s="1" t="s">
        <v>5977</v>
      </c>
    </row>
    <row r="2251" spans="1:8">
      <c r="A2251" s="1" t="s">
        <v>7286</v>
      </c>
      <c r="B2251" s="1" t="s">
        <v>55</v>
      </c>
      <c r="C2251" s="1" t="s">
        <v>7414</v>
      </c>
      <c r="D2251" s="1" t="s">
        <v>7298</v>
      </c>
      <c r="E2251" s="1" t="s">
        <v>7197</v>
      </c>
      <c r="F2251" s="1" t="s">
        <v>7288</v>
      </c>
      <c r="G2251" s="1" t="s">
        <v>7415</v>
      </c>
      <c r="H2251" s="1" t="s">
        <v>7290</v>
      </c>
    </row>
    <row r="2252" spans="1:8">
      <c r="A2252" s="1" t="s">
        <v>7416</v>
      </c>
      <c r="B2252" s="1" t="s">
        <v>55</v>
      </c>
      <c r="C2252" s="1" t="s">
        <v>7417</v>
      </c>
      <c r="D2252" s="1" t="s">
        <v>7402</v>
      </c>
      <c r="E2252" s="1" t="s">
        <v>7418</v>
      </c>
      <c r="F2252" s="1" t="s">
        <v>132</v>
      </c>
      <c r="G2252" s="1" t="s">
        <v>7419</v>
      </c>
      <c r="H2252" s="1" t="s">
        <v>134</v>
      </c>
    </row>
    <row r="2253" spans="1:8">
      <c r="A2253" s="1" t="s">
        <v>7420</v>
      </c>
      <c r="B2253" s="1" t="s">
        <v>55</v>
      </c>
      <c r="C2253" s="1" t="s">
        <v>7421</v>
      </c>
      <c r="D2253" s="1" t="s">
        <v>7402</v>
      </c>
      <c r="E2253" s="1" t="s">
        <v>7197</v>
      </c>
      <c r="F2253" s="1" t="s">
        <v>2332</v>
      </c>
      <c r="G2253" s="1" t="s">
        <v>7422</v>
      </c>
      <c r="H2253" s="1" t="s">
        <v>14</v>
      </c>
    </row>
    <row r="2254" spans="1:8">
      <c r="A2254" s="1" t="s">
        <v>7423</v>
      </c>
      <c r="B2254" s="1" t="s">
        <v>55</v>
      </c>
      <c r="C2254" s="1" t="s">
        <v>7424</v>
      </c>
      <c r="D2254" s="1" t="s">
        <v>7298</v>
      </c>
      <c r="E2254" s="1" t="s">
        <v>7197</v>
      </c>
      <c r="F2254" s="1" t="s">
        <v>139</v>
      </c>
      <c r="G2254" s="1" t="s">
        <v>7425</v>
      </c>
      <c r="H2254" s="1" t="s">
        <v>141</v>
      </c>
    </row>
    <row r="2255" spans="1:8">
      <c r="A2255" s="1" t="s">
        <v>7426</v>
      </c>
      <c r="B2255" s="1" t="s">
        <v>9</v>
      </c>
      <c r="C2255" s="1" t="s">
        <v>7427</v>
      </c>
      <c r="D2255" s="1" t="s">
        <v>7257</v>
      </c>
      <c r="E2255" s="1" t="s">
        <v>7197</v>
      </c>
      <c r="F2255" s="1" t="s">
        <v>6660</v>
      </c>
      <c r="G2255" s="1" t="s">
        <v>6878</v>
      </c>
      <c r="H2255" s="1" t="s">
        <v>6662</v>
      </c>
    </row>
    <row r="2256" spans="1:8">
      <c r="A2256" s="1" t="s">
        <v>7428</v>
      </c>
      <c r="B2256" s="1" t="s">
        <v>55</v>
      </c>
      <c r="C2256" s="1" t="s">
        <v>7429</v>
      </c>
      <c r="D2256" s="1" t="s">
        <v>7350</v>
      </c>
      <c r="E2256" s="1" t="s">
        <v>7197</v>
      </c>
      <c r="F2256" s="1" t="s">
        <v>860</v>
      </c>
      <c r="G2256" s="1" t="s">
        <v>7430</v>
      </c>
      <c r="H2256" s="1" t="s">
        <v>862</v>
      </c>
    </row>
    <row r="2257" spans="1:8">
      <c r="A2257" s="1" t="s">
        <v>7431</v>
      </c>
      <c r="B2257" s="1" t="s">
        <v>9</v>
      </c>
      <c r="C2257" s="1" t="s">
        <v>7432</v>
      </c>
      <c r="D2257" s="1" t="s">
        <v>7433</v>
      </c>
      <c r="E2257" s="1" t="s">
        <v>7197</v>
      </c>
      <c r="F2257" s="1" t="s">
        <v>30</v>
      </c>
      <c r="G2257" s="1" t="s">
        <v>30</v>
      </c>
      <c r="H2257" s="1" t="s">
        <v>14</v>
      </c>
    </row>
    <row r="2258" spans="1:8">
      <c r="A2258" s="1" t="s">
        <v>7434</v>
      </c>
      <c r="B2258" s="1" t="s">
        <v>55</v>
      </c>
      <c r="C2258" s="1" t="s">
        <v>7435</v>
      </c>
      <c r="D2258" s="1" t="s">
        <v>7298</v>
      </c>
      <c r="E2258" s="1" t="s">
        <v>7197</v>
      </c>
      <c r="F2258" s="1" t="s">
        <v>7436</v>
      </c>
      <c r="G2258" s="1" t="s">
        <v>7437</v>
      </c>
      <c r="H2258" s="1" t="s">
        <v>14</v>
      </c>
    </row>
    <row r="2259" spans="1:8">
      <c r="A2259" s="1" t="s">
        <v>7438</v>
      </c>
      <c r="B2259" s="1" t="s">
        <v>9</v>
      </c>
      <c r="C2259" s="1" t="s">
        <v>7439</v>
      </c>
      <c r="D2259" s="1" t="s">
        <v>7440</v>
      </c>
      <c r="E2259" s="1" t="s">
        <v>7197</v>
      </c>
      <c r="F2259" s="1" t="s">
        <v>30</v>
      </c>
      <c r="G2259" s="1" t="s">
        <v>30</v>
      </c>
      <c r="H2259" s="1" t="s">
        <v>14</v>
      </c>
    </row>
    <row r="2260" spans="1:8">
      <c r="A2260" s="1" t="s">
        <v>7441</v>
      </c>
      <c r="B2260" s="1" t="s">
        <v>9</v>
      </c>
      <c r="C2260" s="1" t="s">
        <v>7442</v>
      </c>
      <c r="D2260" s="1" t="s">
        <v>7257</v>
      </c>
      <c r="E2260" s="1" t="s">
        <v>7197</v>
      </c>
      <c r="F2260" s="1" t="s">
        <v>7443</v>
      </c>
      <c r="G2260" s="1" t="s">
        <v>7444</v>
      </c>
      <c r="H2260" s="1" t="s">
        <v>7445</v>
      </c>
    </row>
    <row r="2261" spans="1:8">
      <c r="A2261" s="1" t="s">
        <v>7446</v>
      </c>
      <c r="B2261" s="1" t="s">
        <v>178</v>
      </c>
      <c r="C2261" s="1" t="s">
        <v>7447</v>
      </c>
      <c r="D2261" s="1" t="s">
        <v>7448</v>
      </c>
      <c r="E2261" s="1" t="s">
        <v>7197</v>
      </c>
      <c r="F2261" s="1" t="s">
        <v>7449</v>
      </c>
      <c r="G2261" s="1" t="s">
        <v>30</v>
      </c>
      <c r="H2261" s="1" t="s">
        <v>7450</v>
      </c>
    </row>
    <row r="2262" spans="1:8">
      <c r="A2262" s="1" t="s">
        <v>2869</v>
      </c>
      <c r="B2262" s="1" t="s">
        <v>163</v>
      </c>
      <c r="C2262" s="1" t="s">
        <v>7451</v>
      </c>
      <c r="D2262" s="1" t="s">
        <v>7350</v>
      </c>
      <c r="E2262" s="1" t="s">
        <v>7197</v>
      </c>
      <c r="F2262" s="1" t="s">
        <v>2873</v>
      </c>
      <c r="G2262" s="1" t="s">
        <v>7452</v>
      </c>
      <c r="H2262" s="1" t="s">
        <v>2875</v>
      </c>
    </row>
    <row r="2263" spans="1:8">
      <c r="A2263" s="1" t="s">
        <v>7453</v>
      </c>
      <c r="B2263" s="1" t="s">
        <v>216</v>
      </c>
      <c r="C2263" s="1" t="s">
        <v>7454</v>
      </c>
      <c r="D2263" s="1" t="s">
        <v>7455</v>
      </c>
      <c r="E2263" s="1" t="s">
        <v>7197</v>
      </c>
      <c r="F2263" s="1" t="s">
        <v>7456</v>
      </c>
      <c r="G2263" s="1" t="s">
        <v>7457</v>
      </c>
      <c r="H2263" s="1" t="s">
        <v>7458</v>
      </c>
    </row>
    <row r="2264" spans="1:8">
      <c r="A2264" s="1" t="s">
        <v>7459</v>
      </c>
      <c r="B2264" s="1" t="s">
        <v>55</v>
      </c>
      <c r="C2264" s="1" t="s">
        <v>7460</v>
      </c>
      <c r="D2264" s="1" t="s">
        <v>7461</v>
      </c>
      <c r="E2264" s="1" t="s">
        <v>7197</v>
      </c>
      <c r="F2264" s="1" t="s">
        <v>57</v>
      </c>
      <c r="G2264" s="1" t="s">
        <v>7462</v>
      </c>
      <c r="H2264" s="1" t="s">
        <v>59</v>
      </c>
    </row>
    <row r="2265" spans="1:8">
      <c r="A2265" s="1" t="s">
        <v>7463</v>
      </c>
      <c r="B2265" s="1" t="s">
        <v>9</v>
      </c>
      <c r="C2265" s="1" t="s">
        <v>7464</v>
      </c>
      <c r="D2265" s="1" t="s">
        <v>7298</v>
      </c>
      <c r="E2265" s="1" t="s">
        <v>7331</v>
      </c>
      <c r="F2265" s="1" t="s">
        <v>30</v>
      </c>
      <c r="G2265" s="1" t="s">
        <v>7465</v>
      </c>
      <c r="H2265" s="1" t="s">
        <v>14</v>
      </c>
    </row>
    <row r="2266" spans="1:8">
      <c r="A2266" s="1" t="s">
        <v>7466</v>
      </c>
      <c r="B2266" s="1" t="s">
        <v>55</v>
      </c>
      <c r="C2266" s="1" t="s">
        <v>7467</v>
      </c>
      <c r="D2266" s="1" t="s">
        <v>7384</v>
      </c>
      <c r="E2266" s="1" t="s">
        <v>7197</v>
      </c>
      <c r="F2266" s="1" t="s">
        <v>7468</v>
      </c>
      <c r="G2266" s="1" t="s">
        <v>7469</v>
      </c>
      <c r="H2266" s="1" t="s">
        <v>7470</v>
      </c>
    </row>
    <row r="2267" spans="1:8">
      <c r="A2267" s="1" t="s">
        <v>7471</v>
      </c>
      <c r="B2267" s="1" t="s">
        <v>154</v>
      </c>
      <c r="C2267" s="1" t="s">
        <v>7472</v>
      </c>
      <c r="D2267" s="1" t="s">
        <v>7440</v>
      </c>
      <c r="E2267" s="1" t="s">
        <v>7197</v>
      </c>
      <c r="F2267" s="1" t="s">
        <v>7473</v>
      </c>
      <c r="G2267" s="1" t="s">
        <v>7474</v>
      </c>
      <c r="H2267" s="1" t="s">
        <v>7475</v>
      </c>
    </row>
    <row r="2268" spans="1:8">
      <c r="A2268" s="1" t="s">
        <v>7286</v>
      </c>
      <c r="B2268" s="1" t="s">
        <v>55</v>
      </c>
      <c r="C2268" s="1" t="s">
        <v>7476</v>
      </c>
      <c r="D2268" s="1" t="s">
        <v>7397</v>
      </c>
      <c r="E2268" s="1" t="s">
        <v>7197</v>
      </c>
      <c r="F2268" s="1" t="s">
        <v>7288</v>
      </c>
      <c r="G2268" s="1" t="s">
        <v>7477</v>
      </c>
      <c r="H2268" s="1" t="s">
        <v>7290</v>
      </c>
    </row>
    <row r="2269" spans="1:8">
      <c r="A2269" s="1" t="s">
        <v>7478</v>
      </c>
      <c r="B2269" s="1" t="s">
        <v>55</v>
      </c>
      <c r="C2269" s="1" t="s">
        <v>7479</v>
      </c>
      <c r="D2269" s="1" t="s">
        <v>7440</v>
      </c>
      <c r="E2269" s="1" t="s">
        <v>7197</v>
      </c>
      <c r="F2269" s="1" t="s">
        <v>7480</v>
      </c>
      <c r="G2269" s="1" t="s">
        <v>7481</v>
      </c>
      <c r="H2269" s="1" t="s">
        <v>7482</v>
      </c>
    </row>
    <row r="2270" spans="1:8">
      <c r="A2270" s="1" t="s">
        <v>7483</v>
      </c>
      <c r="B2270" s="1" t="s">
        <v>9</v>
      </c>
      <c r="C2270" s="1" t="s">
        <v>7484</v>
      </c>
      <c r="D2270" s="1" t="s">
        <v>7352</v>
      </c>
      <c r="E2270" s="1" t="s">
        <v>7197</v>
      </c>
      <c r="F2270" s="1" t="s">
        <v>30</v>
      </c>
      <c r="G2270" s="1" t="s">
        <v>7485</v>
      </c>
      <c r="H2270" s="1" t="s">
        <v>14</v>
      </c>
    </row>
    <row r="2271" spans="1:8">
      <c r="A2271" s="1" t="s">
        <v>7486</v>
      </c>
      <c r="B2271" s="1" t="s">
        <v>216</v>
      </c>
      <c r="C2271" s="1" t="s">
        <v>7487</v>
      </c>
      <c r="D2271" s="1" t="s">
        <v>7197</v>
      </c>
      <c r="E2271" s="1" t="s">
        <v>7197</v>
      </c>
      <c r="F2271" s="1" t="s">
        <v>7488</v>
      </c>
      <c r="G2271" s="1" t="s">
        <v>7489</v>
      </c>
      <c r="H2271" s="1" t="s">
        <v>14</v>
      </c>
    </row>
    <row r="2272" spans="1:8">
      <c r="A2272" s="1" t="s">
        <v>7490</v>
      </c>
      <c r="B2272" s="1" t="s">
        <v>9</v>
      </c>
      <c r="C2272" s="1" t="s">
        <v>7491</v>
      </c>
      <c r="D2272" s="1" t="s">
        <v>7455</v>
      </c>
      <c r="E2272" s="1" t="s">
        <v>7197</v>
      </c>
      <c r="F2272" s="1" t="s">
        <v>30</v>
      </c>
      <c r="G2272" s="1" t="s">
        <v>7492</v>
      </c>
      <c r="H2272" s="1" t="s">
        <v>14</v>
      </c>
    </row>
    <row r="2273" spans="1:8">
      <c r="A2273" s="1" t="s">
        <v>7493</v>
      </c>
      <c r="B2273" s="1" t="s">
        <v>216</v>
      </c>
      <c r="C2273" s="1" t="s">
        <v>7494</v>
      </c>
      <c r="D2273" s="1" t="s">
        <v>7298</v>
      </c>
      <c r="E2273" s="1" t="s">
        <v>7197</v>
      </c>
      <c r="F2273" s="1" t="s">
        <v>30</v>
      </c>
      <c r="G2273" s="1" t="s">
        <v>7495</v>
      </c>
      <c r="H2273" s="1" t="s">
        <v>14</v>
      </c>
    </row>
    <row r="2274" spans="1:8">
      <c r="A2274" s="1" t="s">
        <v>7496</v>
      </c>
      <c r="B2274" s="1" t="s">
        <v>55</v>
      </c>
      <c r="C2274" s="1" t="s">
        <v>7497</v>
      </c>
      <c r="D2274" s="1" t="s">
        <v>7455</v>
      </c>
      <c r="E2274" s="1" t="s">
        <v>7197</v>
      </c>
      <c r="F2274" s="1" t="s">
        <v>7498</v>
      </c>
      <c r="G2274" s="1" t="s">
        <v>7499</v>
      </c>
      <c r="H2274" s="1" t="s">
        <v>240</v>
      </c>
    </row>
    <row r="2275" spans="1:8">
      <c r="A2275" s="1" t="s">
        <v>7500</v>
      </c>
      <c r="B2275" s="1" t="s">
        <v>55</v>
      </c>
      <c r="C2275" s="1" t="s">
        <v>7501</v>
      </c>
      <c r="D2275" s="1" t="s">
        <v>7455</v>
      </c>
      <c r="E2275" s="1" t="s">
        <v>7197</v>
      </c>
      <c r="F2275" s="1" t="s">
        <v>7502</v>
      </c>
      <c r="G2275" s="1" t="s">
        <v>7503</v>
      </c>
      <c r="H2275" s="1" t="s">
        <v>7504</v>
      </c>
    </row>
    <row r="2276" spans="1:8">
      <c r="A2276" s="1" t="s">
        <v>7505</v>
      </c>
      <c r="B2276" s="1" t="s">
        <v>55</v>
      </c>
      <c r="C2276" s="1" t="s">
        <v>7506</v>
      </c>
      <c r="D2276" s="1" t="s">
        <v>7363</v>
      </c>
      <c r="E2276" s="1" t="s">
        <v>7197</v>
      </c>
      <c r="F2276" s="1" t="s">
        <v>30</v>
      </c>
      <c r="G2276" s="1" t="s">
        <v>30</v>
      </c>
      <c r="H2276" s="1" t="s">
        <v>14</v>
      </c>
    </row>
    <row r="2277" spans="1:8">
      <c r="A2277" s="1" t="s">
        <v>7507</v>
      </c>
      <c r="B2277" s="1" t="s">
        <v>55</v>
      </c>
      <c r="C2277" s="1" t="s">
        <v>7508</v>
      </c>
      <c r="D2277" s="1" t="s">
        <v>7461</v>
      </c>
      <c r="E2277" s="1" t="s">
        <v>7197</v>
      </c>
      <c r="F2277" s="1" t="s">
        <v>1478</v>
      </c>
      <c r="G2277" s="1" t="s">
        <v>7509</v>
      </c>
      <c r="H2277" s="1" t="s">
        <v>1480</v>
      </c>
    </row>
    <row r="2278" spans="1:8">
      <c r="A2278" s="1" t="s">
        <v>7510</v>
      </c>
      <c r="B2278" s="1" t="s">
        <v>9</v>
      </c>
      <c r="C2278" s="1" t="s">
        <v>7511</v>
      </c>
      <c r="D2278" s="1" t="s">
        <v>7455</v>
      </c>
      <c r="E2278" s="1" t="s">
        <v>7197</v>
      </c>
      <c r="F2278" s="1" t="s">
        <v>7512</v>
      </c>
      <c r="G2278" s="1" t="s">
        <v>7513</v>
      </c>
      <c r="H2278" s="1" t="s">
        <v>7514</v>
      </c>
    </row>
    <row r="2279" spans="1:8">
      <c r="A2279" s="1" t="s">
        <v>7515</v>
      </c>
      <c r="B2279" s="1" t="s">
        <v>9</v>
      </c>
      <c r="C2279" s="1" t="s">
        <v>7516</v>
      </c>
      <c r="D2279" s="1" t="s">
        <v>7196</v>
      </c>
      <c r="E2279" s="1" t="s">
        <v>7197</v>
      </c>
      <c r="F2279" s="1" t="s">
        <v>12</v>
      </c>
      <c r="G2279" s="1" t="s">
        <v>7517</v>
      </c>
      <c r="H2279" s="1" t="s">
        <v>14</v>
      </c>
    </row>
    <row r="2280" spans="1:8">
      <c r="A2280" s="1" t="s">
        <v>7518</v>
      </c>
      <c r="B2280" s="1" t="s">
        <v>55</v>
      </c>
      <c r="C2280" s="1" t="s">
        <v>7519</v>
      </c>
      <c r="D2280" s="1" t="s">
        <v>7397</v>
      </c>
      <c r="E2280" s="1" t="s">
        <v>7197</v>
      </c>
      <c r="F2280" s="1" t="s">
        <v>7520</v>
      </c>
      <c r="G2280" s="1" t="s">
        <v>7521</v>
      </c>
      <c r="H2280" s="1" t="s">
        <v>7522</v>
      </c>
    </row>
    <row r="2281" spans="1:8">
      <c r="A2281" s="1" t="s">
        <v>7523</v>
      </c>
      <c r="B2281" s="1" t="s">
        <v>216</v>
      </c>
      <c r="C2281" s="1" t="s">
        <v>7524</v>
      </c>
      <c r="D2281" s="1" t="s">
        <v>7363</v>
      </c>
      <c r="E2281" s="1" t="s">
        <v>7197</v>
      </c>
      <c r="F2281" s="1" t="s">
        <v>7525</v>
      </c>
      <c r="G2281" s="1" t="s">
        <v>7526</v>
      </c>
      <c r="H2281" s="1" t="s">
        <v>7527</v>
      </c>
    </row>
    <row r="2282" spans="1:8">
      <c r="A2282" s="1" t="s">
        <v>7528</v>
      </c>
      <c r="B2282" s="1" t="s">
        <v>573</v>
      </c>
      <c r="C2282" s="1" t="s">
        <v>7529</v>
      </c>
      <c r="D2282" s="1" t="s">
        <v>7298</v>
      </c>
      <c r="E2282" s="1" t="s">
        <v>7197</v>
      </c>
      <c r="F2282" s="1" t="s">
        <v>7530</v>
      </c>
      <c r="G2282" s="1" t="s">
        <v>7531</v>
      </c>
      <c r="H2282" s="1" t="s">
        <v>7532</v>
      </c>
    </row>
    <row r="2283" spans="1:8">
      <c r="A2283" s="1" t="s">
        <v>7533</v>
      </c>
      <c r="B2283" s="1" t="s">
        <v>9</v>
      </c>
      <c r="C2283" s="1" t="s">
        <v>7534</v>
      </c>
      <c r="D2283" s="1" t="s">
        <v>7535</v>
      </c>
      <c r="E2283" s="1" t="s">
        <v>7197</v>
      </c>
      <c r="F2283" s="1" t="s">
        <v>17</v>
      </c>
      <c r="G2283" s="1" t="s">
        <v>7536</v>
      </c>
      <c r="H2283" s="1" t="s">
        <v>19</v>
      </c>
    </row>
    <row r="2284" spans="1:8">
      <c r="A2284" s="1" t="s">
        <v>7537</v>
      </c>
      <c r="B2284" s="1" t="s">
        <v>163</v>
      </c>
      <c r="C2284" s="1" t="s">
        <v>7538</v>
      </c>
      <c r="D2284" s="1" t="s">
        <v>7298</v>
      </c>
      <c r="E2284" s="1" t="s">
        <v>7197</v>
      </c>
      <c r="F2284" s="1" t="s">
        <v>2444</v>
      </c>
      <c r="G2284" s="1" t="s">
        <v>7539</v>
      </c>
      <c r="H2284" s="1" t="s">
        <v>14</v>
      </c>
    </row>
    <row r="2285" spans="1:8">
      <c r="A2285" s="1" t="s">
        <v>7540</v>
      </c>
      <c r="B2285" s="1" t="s">
        <v>7541</v>
      </c>
      <c r="C2285" s="1" t="s">
        <v>7542</v>
      </c>
      <c r="D2285" s="1" t="s">
        <v>7197</v>
      </c>
      <c r="E2285" s="1" t="s">
        <v>7197</v>
      </c>
      <c r="F2285" s="1" t="s">
        <v>7543</v>
      </c>
      <c r="G2285" s="1" t="s">
        <v>7544</v>
      </c>
      <c r="H2285" s="1" t="s">
        <v>14</v>
      </c>
    </row>
    <row r="2286" spans="1:8">
      <c r="A2286" s="1" t="s">
        <v>7545</v>
      </c>
      <c r="B2286" s="1" t="s">
        <v>7546</v>
      </c>
      <c r="C2286" s="1" t="s">
        <v>7547</v>
      </c>
      <c r="D2286" s="1" t="s">
        <v>7433</v>
      </c>
      <c r="E2286" s="1" t="s">
        <v>7197</v>
      </c>
      <c r="F2286" s="1" t="s">
        <v>30</v>
      </c>
      <c r="G2286" s="1" t="s">
        <v>7548</v>
      </c>
      <c r="H2286" s="1" t="s">
        <v>14</v>
      </c>
    </row>
    <row r="2287" spans="1:8">
      <c r="A2287" s="1" t="s">
        <v>7549</v>
      </c>
      <c r="B2287" s="1" t="s">
        <v>178</v>
      </c>
      <c r="C2287" s="1" t="s">
        <v>7318</v>
      </c>
      <c r="D2287" s="1" t="s">
        <v>7298</v>
      </c>
      <c r="E2287" s="1" t="s">
        <v>7197</v>
      </c>
      <c r="F2287" s="1" t="s">
        <v>7550</v>
      </c>
      <c r="G2287" s="1" t="s">
        <v>7551</v>
      </c>
      <c r="H2287" s="1" t="s">
        <v>14</v>
      </c>
    </row>
    <row r="2288" spans="1:8">
      <c r="A2288" s="1" t="s">
        <v>7552</v>
      </c>
      <c r="B2288" s="1" t="s">
        <v>249</v>
      </c>
      <c r="C2288" s="1" t="s">
        <v>7553</v>
      </c>
      <c r="D2288" s="1" t="s">
        <v>7197</v>
      </c>
      <c r="E2288" s="1" t="s">
        <v>7197</v>
      </c>
      <c r="F2288" s="1" t="s">
        <v>1753</v>
      </c>
      <c r="G2288" s="1" t="s">
        <v>7554</v>
      </c>
      <c r="H2288" s="1" t="s">
        <v>1755</v>
      </c>
    </row>
    <row r="2289" spans="1:8">
      <c r="A2289" s="1" t="s">
        <v>7188</v>
      </c>
      <c r="B2289" s="1" t="s">
        <v>216</v>
      </c>
      <c r="C2289" s="1" t="s">
        <v>7555</v>
      </c>
      <c r="D2289" s="1" t="s">
        <v>7556</v>
      </c>
      <c r="E2289" s="1" t="s">
        <v>7197</v>
      </c>
      <c r="F2289" s="1" t="s">
        <v>7181</v>
      </c>
      <c r="G2289" s="1" t="s">
        <v>7182</v>
      </c>
      <c r="H2289" s="1" t="s">
        <v>7183</v>
      </c>
    </row>
    <row r="2290" spans="1:8">
      <c r="A2290" s="1" t="s">
        <v>7557</v>
      </c>
      <c r="B2290" s="1" t="s">
        <v>178</v>
      </c>
      <c r="C2290" s="1" t="s">
        <v>7558</v>
      </c>
      <c r="D2290" s="1" t="s">
        <v>7293</v>
      </c>
      <c r="E2290" s="1" t="s">
        <v>7197</v>
      </c>
      <c r="F2290" s="1" t="s">
        <v>7559</v>
      </c>
      <c r="G2290" s="1" t="s">
        <v>7560</v>
      </c>
      <c r="H2290" s="1" t="s">
        <v>7561</v>
      </c>
    </row>
    <row r="2291" spans="1:8">
      <c r="A2291" s="1" t="s">
        <v>7562</v>
      </c>
      <c r="B2291" s="1" t="s">
        <v>178</v>
      </c>
      <c r="C2291" s="1" t="s">
        <v>7563</v>
      </c>
      <c r="D2291" s="1" t="s">
        <v>7384</v>
      </c>
      <c r="E2291" s="1" t="s">
        <v>7197</v>
      </c>
      <c r="F2291" s="1" t="s">
        <v>7564</v>
      </c>
      <c r="G2291" s="1" t="s">
        <v>7565</v>
      </c>
      <c r="H2291" s="1" t="s">
        <v>14</v>
      </c>
    </row>
    <row r="2292" spans="1:8">
      <c r="A2292" s="1" t="s">
        <v>7566</v>
      </c>
      <c r="B2292" s="1" t="s">
        <v>272</v>
      </c>
      <c r="C2292" s="1" t="s">
        <v>7567</v>
      </c>
      <c r="D2292" s="1" t="s">
        <v>7197</v>
      </c>
      <c r="E2292" s="1" t="s">
        <v>7197</v>
      </c>
      <c r="F2292" s="1" t="s">
        <v>7568</v>
      </c>
      <c r="G2292" s="1" t="s">
        <v>7569</v>
      </c>
      <c r="H2292" s="1" t="s">
        <v>14</v>
      </c>
    </row>
    <row r="2293" spans="1:8">
      <c r="A2293" s="1" t="s">
        <v>7570</v>
      </c>
      <c r="B2293" s="1" t="s">
        <v>231</v>
      </c>
      <c r="C2293" s="1" t="s">
        <v>7571</v>
      </c>
      <c r="D2293" s="1" t="s">
        <v>7197</v>
      </c>
      <c r="E2293" s="1" t="s">
        <v>7197</v>
      </c>
      <c r="F2293" s="1" t="s">
        <v>7572</v>
      </c>
      <c r="G2293" s="1" t="s">
        <v>7573</v>
      </c>
      <c r="H2293" s="1" t="s">
        <v>7574</v>
      </c>
    </row>
    <row r="2294" spans="1:8">
      <c r="A2294" s="1" t="s">
        <v>7575</v>
      </c>
      <c r="B2294" s="1" t="s">
        <v>249</v>
      </c>
      <c r="C2294" s="1" t="s">
        <v>7576</v>
      </c>
      <c r="D2294" s="1" t="s">
        <v>7197</v>
      </c>
      <c r="E2294" s="1" t="s">
        <v>7197</v>
      </c>
      <c r="F2294" s="1" t="s">
        <v>7577</v>
      </c>
      <c r="G2294" s="1" t="s">
        <v>7578</v>
      </c>
      <c r="H2294" s="1" t="s">
        <v>7579</v>
      </c>
    </row>
    <row r="2295" spans="1:8">
      <c r="A2295" s="1" t="s">
        <v>7580</v>
      </c>
      <c r="B2295" s="1" t="s">
        <v>249</v>
      </c>
      <c r="C2295" s="1" t="s">
        <v>7581</v>
      </c>
      <c r="D2295" s="1" t="s">
        <v>7197</v>
      </c>
      <c r="E2295" s="1" t="s">
        <v>7197</v>
      </c>
      <c r="F2295" s="1" t="s">
        <v>7582</v>
      </c>
      <c r="G2295" s="1" t="s">
        <v>30</v>
      </c>
      <c r="H2295" s="1" t="s">
        <v>14</v>
      </c>
    </row>
    <row r="2296" spans="1:8">
      <c r="A2296" s="1" t="s">
        <v>7583</v>
      </c>
      <c r="B2296" s="1" t="s">
        <v>249</v>
      </c>
      <c r="C2296" s="1" t="s">
        <v>7584</v>
      </c>
      <c r="D2296" s="1" t="s">
        <v>7197</v>
      </c>
      <c r="E2296" s="1" t="s">
        <v>7197</v>
      </c>
      <c r="F2296" s="1" t="s">
        <v>7585</v>
      </c>
      <c r="G2296" s="1" t="s">
        <v>7586</v>
      </c>
      <c r="H2296" s="1" t="s">
        <v>7587</v>
      </c>
    </row>
    <row r="2297" spans="1:8">
      <c r="A2297" s="1" t="s">
        <v>7588</v>
      </c>
      <c r="B2297" s="1" t="s">
        <v>272</v>
      </c>
      <c r="C2297" s="1" t="s">
        <v>7589</v>
      </c>
      <c r="D2297" s="1" t="s">
        <v>7197</v>
      </c>
      <c r="E2297" s="1" t="s">
        <v>7197</v>
      </c>
      <c r="F2297" s="1" t="s">
        <v>7590</v>
      </c>
      <c r="G2297" s="1" t="s">
        <v>7591</v>
      </c>
      <c r="H2297" s="1" t="s">
        <v>7592</v>
      </c>
    </row>
    <row r="2298" spans="1:8">
      <c r="A2298" s="1" t="s">
        <v>7593</v>
      </c>
      <c r="B2298" s="1" t="s">
        <v>249</v>
      </c>
      <c r="C2298" s="1" t="s">
        <v>7594</v>
      </c>
      <c r="D2298" s="1" t="s">
        <v>7595</v>
      </c>
      <c r="E2298" s="1" t="s">
        <v>7197</v>
      </c>
      <c r="F2298" s="1" t="s">
        <v>7596</v>
      </c>
      <c r="G2298" s="1" t="s">
        <v>7597</v>
      </c>
      <c r="H2298" s="1" t="s">
        <v>7598</v>
      </c>
    </row>
    <row r="2299" spans="1:8">
      <c r="A2299" s="1" t="s">
        <v>7599</v>
      </c>
      <c r="B2299" s="1" t="s">
        <v>163</v>
      </c>
      <c r="C2299" s="1" t="s">
        <v>7600</v>
      </c>
      <c r="D2299" s="1" t="s">
        <v>7197</v>
      </c>
      <c r="E2299" s="1" t="s">
        <v>7197</v>
      </c>
      <c r="F2299" s="1" t="s">
        <v>7601</v>
      </c>
      <c r="G2299" s="1" t="s">
        <v>7602</v>
      </c>
      <c r="H2299" s="1" t="s">
        <v>14</v>
      </c>
    </row>
    <row r="2300" spans="1:8">
      <c r="A2300" s="1" t="s">
        <v>7603</v>
      </c>
      <c r="B2300" s="1" t="s">
        <v>163</v>
      </c>
      <c r="C2300" s="1" t="s">
        <v>7604</v>
      </c>
      <c r="D2300" s="1" t="s">
        <v>7298</v>
      </c>
      <c r="E2300" s="1" t="s">
        <v>7197</v>
      </c>
      <c r="F2300" s="1" t="s">
        <v>7605</v>
      </c>
      <c r="G2300" s="1" t="s">
        <v>7606</v>
      </c>
      <c r="H2300" s="1" t="s">
        <v>14</v>
      </c>
    </row>
    <row r="2301" spans="1:8">
      <c r="A2301" s="1" t="s">
        <v>7607</v>
      </c>
      <c r="B2301" s="1" t="s">
        <v>178</v>
      </c>
      <c r="C2301" s="1" t="s">
        <v>7608</v>
      </c>
      <c r="D2301" s="1" t="s">
        <v>7455</v>
      </c>
      <c r="E2301" s="1" t="s">
        <v>7197</v>
      </c>
      <c r="F2301" s="1" t="s">
        <v>7609</v>
      </c>
      <c r="G2301" s="1" t="s">
        <v>7610</v>
      </c>
      <c r="H2301" s="1" t="s">
        <v>7611</v>
      </c>
    </row>
    <row r="2302" spans="1:8">
      <c r="A2302" s="1" t="s">
        <v>7612</v>
      </c>
      <c r="B2302" s="1" t="s">
        <v>231</v>
      </c>
      <c r="C2302" s="1" t="s">
        <v>7613</v>
      </c>
      <c r="D2302" s="1" t="s">
        <v>7197</v>
      </c>
      <c r="E2302" s="1" t="s">
        <v>7197</v>
      </c>
      <c r="F2302" s="1" t="s">
        <v>7614</v>
      </c>
      <c r="G2302" s="1" t="s">
        <v>7615</v>
      </c>
      <c r="H2302" s="1" t="s">
        <v>7616</v>
      </c>
    </row>
    <row r="2303" spans="1:8">
      <c r="A2303" s="1" t="s">
        <v>7617</v>
      </c>
      <c r="B2303" s="1" t="s">
        <v>272</v>
      </c>
      <c r="C2303" s="1" t="s">
        <v>7618</v>
      </c>
      <c r="D2303" s="1" t="s">
        <v>7197</v>
      </c>
      <c r="E2303" s="1" t="s">
        <v>7197</v>
      </c>
      <c r="F2303" s="1" t="s">
        <v>30</v>
      </c>
      <c r="G2303" s="1" t="s">
        <v>7619</v>
      </c>
      <c r="H2303" s="1" t="s">
        <v>14</v>
      </c>
    </row>
    <row r="2304" spans="1:8">
      <c r="A2304" s="1" t="s">
        <v>7620</v>
      </c>
      <c r="B2304" s="1" t="s">
        <v>231</v>
      </c>
      <c r="C2304" s="1" t="s">
        <v>7621</v>
      </c>
      <c r="D2304" s="1" t="s">
        <v>7197</v>
      </c>
      <c r="E2304" s="1" t="s">
        <v>7197</v>
      </c>
      <c r="F2304" s="1" t="s">
        <v>30</v>
      </c>
      <c r="G2304" s="1" t="s">
        <v>7622</v>
      </c>
      <c r="H2304" s="1" t="s">
        <v>14</v>
      </c>
    </row>
    <row r="2305" spans="1:8">
      <c r="A2305" s="1" t="s">
        <v>7623</v>
      </c>
      <c r="B2305" s="1" t="s">
        <v>178</v>
      </c>
      <c r="C2305" s="1" t="s">
        <v>7624</v>
      </c>
      <c r="D2305" s="1" t="s">
        <v>7440</v>
      </c>
      <c r="E2305" s="1" t="s">
        <v>7197</v>
      </c>
      <c r="F2305" s="1" t="s">
        <v>7625</v>
      </c>
      <c r="G2305" s="1" t="s">
        <v>7626</v>
      </c>
      <c r="H2305" s="1" t="s">
        <v>7627</v>
      </c>
    </row>
    <row r="2306" spans="1:8">
      <c r="A2306" s="1" t="s">
        <v>7628</v>
      </c>
      <c r="B2306" s="1" t="s">
        <v>249</v>
      </c>
      <c r="C2306" s="1" t="s">
        <v>7629</v>
      </c>
      <c r="D2306" s="1" t="s">
        <v>7630</v>
      </c>
      <c r="E2306" s="1" t="s">
        <v>7197</v>
      </c>
      <c r="F2306" s="1" t="s">
        <v>7631</v>
      </c>
      <c r="G2306" s="1" t="s">
        <v>7632</v>
      </c>
      <c r="H2306" s="1" t="s">
        <v>7633</v>
      </c>
    </row>
    <row r="2307" spans="1:8">
      <c r="A2307" s="1" t="s">
        <v>7634</v>
      </c>
      <c r="B2307" s="1" t="s">
        <v>231</v>
      </c>
      <c r="C2307" s="1" t="s">
        <v>7635</v>
      </c>
      <c r="D2307" s="1" t="s">
        <v>7197</v>
      </c>
      <c r="E2307" s="1" t="s">
        <v>7197</v>
      </c>
      <c r="F2307" s="1" t="s">
        <v>7636</v>
      </c>
      <c r="G2307" s="1" t="s">
        <v>7637</v>
      </c>
      <c r="H2307" s="1" t="s">
        <v>7638</v>
      </c>
    </row>
    <row r="2308" spans="1:8">
      <c r="A2308" s="1" t="s">
        <v>7639</v>
      </c>
      <c r="B2308" s="1" t="s">
        <v>7541</v>
      </c>
      <c r="C2308" s="1" t="s">
        <v>7640</v>
      </c>
      <c r="D2308" s="1" t="s">
        <v>7197</v>
      </c>
      <c r="E2308" s="1" t="s">
        <v>7197</v>
      </c>
      <c r="F2308" s="1" t="s">
        <v>7641</v>
      </c>
      <c r="G2308" s="1" t="s">
        <v>7642</v>
      </c>
      <c r="H2308" s="1" t="s">
        <v>7643</v>
      </c>
    </row>
    <row r="2309" spans="1:8">
      <c r="A2309" s="1" t="s">
        <v>7644</v>
      </c>
      <c r="B2309" s="1" t="s">
        <v>4369</v>
      </c>
      <c r="C2309" s="1" t="s">
        <v>7645</v>
      </c>
      <c r="D2309" s="1" t="s">
        <v>7448</v>
      </c>
      <c r="E2309" s="1" t="s">
        <v>7197</v>
      </c>
      <c r="F2309" s="1" t="s">
        <v>7646</v>
      </c>
      <c r="G2309" s="1" t="s">
        <v>7647</v>
      </c>
      <c r="H2309" s="1" t="s">
        <v>14</v>
      </c>
    </row>
    <row r="2310" spans="1:8">
      <c r="A2310" s="1" t="s">
        <v>7648</v>
      </c>
      <c r="B2310" s="1" t="s">
        <v>1811</v>
      </c>
      <c r="C2310" s="1" t="s">
        <v>7649</v>
      </c>
      <c r="D2310" s="1" t="s">
        <v>7197</v>
      </c>
      <c r="E2310" s="1" t="s">
        <v>7197</v>
      </c>
      <c r="F2310" s="1" t="s">
        <v>30</v>
      </c>
      <c r="G2310" s="1" t="s">
        <v>30</v>
      </c>
      <c r="H2310" s="1" t="s">
        <v>14</v>
      </c>
    </row>
    <row r="2311" spans="1:8">
      <c r="A2311" s="1" t="s">
        <v>7650</v>
      </c>
      <c r="B2311" s="1" t="s">
        <v>231</v>
      </c>
      <c r="C2311" s="1" t="s">
        <v>7651</v>
      </c>
      <c r="D2311" s="1" t="s">
        <v>7197</v>
      </c>
      <c r="E2311" s="1" t="s">
        <v>7197</v>
      </c>
      <c r="F2311" s="1" t="s">
        <v>7652</v>
      </c>
      <c r="G2311" s="1" t="s">
        <v>7653</v>
      </c>
      <c r="H2311" s="1" t="s">
        <v>7654</v>
      </c>
    </row>
    <row r="2312" spans="1:8">
      <c r="A2312" s="1" t="s">
        <v>7655</v>
      </c>
      <c r="B2312" s="1" t="s">
        <v>272</v>
      </c>
      <c r="C2312" s="1" t="s">
        <v>7656</v>
      </c>
      <c r="D2312" s="1" t="s">
        <v>7197</v>
      </c>
      <c r="E2312" s="1" t="s">
        <v>7197</v>
      </c>
      <c r="F2312" s="1" t="s">
        <v>30</v>
      </c>
      <c r="G2312" s="1" t="s">
        <v>7657</v>
      </c>
      <c r="H2312" s="1" t="s">
        <v>14</v>
      </c>
    </row>
    <row r="2313" spans="1:8">
      <c r="A2313" s="1" t="s">
        <v>7658</v>
      </c>
      <c r="B2313" s="1" t="s">
        <v>249</v>
      </c>
      <c r="C2313" s="1" t="s">
        <v>7659</v>
      </c>
      <c r="D2313" s="1" t="s">
        <v>7197</v>
      </c>
      <c r="E2313" s="1" t="s">
        <v>7197</v>
      </c>
      <c r="F2313" s="1" t="s">
        <v>7660</v>
      </c>
      <c r="G2313" s="1" t="s">
        <v>7661</v>
      </c>
      <c r="H2313" s="1" t="s">
        <v>7662</v>
      </c>
    </row>
    <row r="2314" spans="1:8">
      <c r="A2314" s="1" t="s">
        <v>7663</v>
      </c>
      <c r="B2314" s="1" t="s">
        <v>272</v>
      </c>
      <c r="C2314" s="1" t="s">
        <v>7664</v>
      </c>
      <c r="D2314" s="1" t="s">
        <v>7197</v>
      </c>
      <c r="E2314" s="1" t="s">
        <v>7197</v>
      </c>
      <c r="F2314" s="1" t="s">
        <v>7665</v>
      </c>
      <c r="G2314" s="1" t="s">
        <v>7666</v>
      </c>
      <c r="H2314" s="1" t="s">
        <v>14</v>
      </c>
    </row>
    <row r="2315" spans="1:8">
      <c r="A2315" s="1" t="s">
        <v>7667</v>
      </c>
      <c r="B2315" s="1" t="s">
        <v>272</v>
      </c>
      <c r="C2315" s="1" t="s">
        <v>7668</v>
      </c>
      <c r="D2315" s="1" t="s">
        <v>7197</v>
      </c>
      <c r="E2315" s="1" t="s">
        <v>7197</v>
      </c>
      <c r="F2315" s="1" t="s">
        <v>7669</v>
      </c>
      <c r="G2315" s="1" t="s">
        <v>7670</v>
      </c>
      <c r="H2315" s="1" t="s">
        <v>14</v>
      </c>
    </row>
    <row r="2316" spans="1:8">
      <c r="A2316" s="1" t="s">
        <v>7671</v>
      </c>
      <c r="B2316" s="1" t="s">
        <v>231</v>
      </c>
      <c r="C2316" s="1" t="s">
        <v>7672</v>
      </c>
      <c r="D2316" s="1" t="s">
        <v>7197</v>
      </c>
      <c r="E2316" s="1" t="s">
        <v>7197</v>
      </c>
      <c r="F2316" s="1" t="s">
        <v>30</v>
      </c>
      <c r="G2316" s="1" t="s">
        <v>7673</v>
      </c>
      <c r="H2316" s="1" t="s">
        <v>14</v>
      </c>
    </row>
    <row r="2317" spans="1:8">
      <c r="A2317" s="1" t="s">
        <v>7674</v>
      </c>
      <c r="B2317" s="1" t="s">
        <v>272</v>
      </c>
      <c r="C2317" s="1" t="s">
        <v>7675</v>
      </c>
      <c r="D2317" s="1" t="s">
        <v>7197</v>
      </c>
      <c r="E2317" s="1" t="s">
        <v>7197</v>
      </c>
      <c r="F2317" s="1" t="s">
        <v>7676</v>
      </c>
      <c r="G2317" s="1" t="s">
        <v>7677</v>
      </c>
      <c r="H2317" s="1" t="s">
        <v>14</v>
      </c>
    </row>
    <row r="2318" spans="1:8">
      <c r="A2318" s="1" t="s">
        <v>7678</v>
      </c>
      <c r="B2318" s="1" t="s">
        <v>272</v>
      </c>
      <c r="C2318" s="1" t="s">
        <v>7679</v>
      </c>
      <c r="D2318" s="1" t="s">
        <v>7197</v>
      </c>
      <c r="E2318" s="1" t="s">
        <v>7197</v>
      </c>
      <c r="F2318" s="1" t="s">
        <v>7680</v>
      </c>
      <c r="G2318" s="1" t="s">
        <v>7681</v>
      </c>
      <c r="H2318" s="1" t="s">
        <v>7682</v>
      </c>
    </row>
    <row r="2319" spans="1:8">
      <c r="A2319" s="1" t="s">
        <v>7683</v>
      </c>
      <c r="B2319" s="1" t="s">
        <v>272</v>
      </c>
      <c r="C2319" s="1" t="s">
        <v>7684</v>
      </c>
      <c r="D2319" s="1" t="s">
        <v>7197</v>
      </c>
      <c r="E2319" s="1" t="s">
        <v>7197</v>
      </c>
      <c r="F2319" s="1" t="s">
        <v>7685</v>
      </c>
      <c r="G2319" s="1" t="s">
        <v>7686</v>
      </c>
      <c r="H2319" s="1" t="s">
        <v>7687</v>
      </c>
    </row>
    <row r="2320" spans="1:8">
      <c r="A2320" s="1" t="s">
        <v>7688</v>
      </c>
      <c r="B2320" s="1" t="s">
        <v>1811</v>
      </c>
      <c r="C2320" s="1" t="s">
        <v>7689</v>
      </c>
      <c r="D2320" s="1" t="s">
        <v>7197</v>
      </c>
      <c r="E2320" s="1" t="s">
        <v>7197</v>
      </c>
      <c r="F2320" s="1" t="s">
        <v>7690</v>
      </c>
      <c r="G2320" s="1" t="s">
        <v>1813</v>
      </c>
      <c r="H2320" s="1" t="s">
        <v>14</v>
      </c>
    </row>
    <row r="2321" spans="1:8">
      <c r="A2321" s="1" t="s">
        <v>7691</v>
      </c>
      <c r="B2321" s="1" t="s">
        <v>272</v>
      </c>
      <c r="C2321" s="1" t="s">
        <v>7692</v>
      </c>
      <c r="D2321" s="1" t="s">
        <v>7197</v>
      </c>
      <c r="E2321" s="1" t="s">
        <v>7197</v>
      </c>
      <c r="F2321" s="1" t="s">
        <v>7693</v>
      </c>
      <c r="G2321" s="1" t="s">
        <v>7694</v>
      </c>
      <c r="H2321" s="1" t="s">
        <v>7695</v>
      </c>
    </row>
    <row r="2322" spans="1:8">
      <c r="A2322" s="1" t="s">
        <v>7696</v>
      </c>
      <c r="B2322" s="1" t="s">
        <v>272</v>
      </c>
      <c r="C2322" s="1" t="s">
        <v>7697</v>
      </c>
      <c r="D2322" s="1" t="s">
        <v>7197</v>
      </c>
      <c r="E2322" s="1" t="s">
        <v>7197</v>
      </c>
      <c r="F2322" s="1" t="s">
        <v>7698</v>
      </c>
      <c r="G2322" s="1" t="s">
        <v>7699</v>
      </c>
      <c r="H2322" s="1" t="s">
        <v>7700</v>
      </c>
    </row>
    <row r="2323" spans="1:8">
      <c r="A2323" s="1" t="s">
        <v>7701</v>
      </c>
      <c r="B2323" s="1" t="s">
        <v>272</v>
      </c>
      <c r="C2323" s="1" t="s">
        <v>7702</v>
      </c>
      <c r="D2323" s="1" t="s">
        <v>7197</v>
      </c>
      <c r="E2323" s="1" t="s">
        <v>7197</v>
      </c>
      <c r="F2323" s="1" t="s">
        <v>7703</v>
      </c>
      <c r="G2323" s="1" t="s">
        <v>7704</v>
      </c>
      <c r="H2323" s="1" t="s">
        <v>14</v>
      </c>
    </row>
    <row r="2324" spans="1:8">
      <c r="A2324" s="1" t="s">
        <v>7705</v>
      </c>
      <c r="B2324" s="1" t="s">
        <v>9</v>
      </c>
      <c r="C2324" s="1" t="s">
        <v>7706</v>
      </c>
      <c r="D2324" s="1" t="s">
        <v>7707</v>
      </c>
      <c r="E2324" s="1" t="s">
        <v>7707</v>
      </c>
      <c r="F2324" s="1" t="s">
        <v>17</v>
      </c>
      <c r="G2324" s="1" t="s">
        <v>7708</v>
      </c>
      <c r="H2324" s="1" t="s">
        <v>19</v>
      </c>
    </row>
    <row r="2325" spans="1:8">
      <c r="A2325" s="1" t="s">
        <v>7709</v>
      </c>
      <c r="B2325" s="1" t="s">
        <v>9</v>
      </c>
      <c r="C2325" s="1" t="s">
        <v>7710</v>
      </c>
      <c r="D2325" s="1" t="s">
        <v>7707</v>
      </c>
      <c r="E2325" s="1" t="s">
        <v>7707</v>
      </c>
      <c r="F2325" s="1" t="s">
        <v>12</v>
      </c>
      <c r="G2325" s="1" t="s">
        <v>7711</v>
      </c>
      <c r="H2325" s="1" t="s">
        <v>14</v>
      </c>
    </row>
    <row r="2326" spans="1:8">
      <c r="A2326" s="1" t="s">
        <v>794</v>
      </c>
      <c r="B2326" s="1" t="s">
        <v>9</v>
      </c>
      <c r="C2326" s="1" t="s">
        <v>7712</v>
      </c>
      <c r="D2326" s="1" t="s">
        <v>7707</v>
      </c>
      <c r="E2326" s="1" t="s">
        <v>7707</v>
      </c>
      <c r="F2326" s="1" t="s">
        <v>174</v>
      </c>
      <c r="G2326" s="1" t="s">
        <v>7713</v>
      </c>
      <c r="H2326" s="1" t="s">
        <v>14</v>
      </c>
    </row>
    <row r="2327" spans="1:8">
      <c r="A2327" s="1" t="s">
        <v>7714</v>
      </c>
      <c r="B2327" s="1" t="s">
        <v>9</v>
      </c>
      <c r="C2327" s="1" t="s">
        <v>7715</v>
      </c>
      <c r="D2327" s="1" t="s">
        <v>7707</v>
      </c>
      <c r="E2327" s="1" t="s">
        <v>7707</v>
      </c>
      <c r="F2327" s="1" t="s">
        <v>30</v>
      </c>
      <c r="G2327" s="1" t="s">
        <v>7716</v>
      </c>
      <c r="H2327" s="1" t="s">
        <v>14</v>
      </c>
    </row>
    <row r="2328" spans="1:8">
      <c r="A2328" s="1" t="s">
        <v>25</v>
      </c>
      <c r="B2328" s="1" t="s">
        <v>9</v>
      </c>
      <c r="C2328" s="1" t="s">
        <v>7717</v>
      </c>
      <c r="D2328" s="1" t="s">
        <v>7707</v>
      </c>
      <c r="E2328" s="1" t="s">
        <v>7707</v>
      </c>
      <c r="F2328" s="1" t="s">
        <v>119</v>
      </c>
      <c r="G2328" s="1" t="s">
        <v>7718</v>
      </c>
      <c r="H2328" s="1" t="s">
        <v>120</v>
      </c>
    </row>
    <row r="2329" spans="1:8">
      <c r="A2329" s="1" t="s">
        <v>7719</v>
      </c>
      <c r="B2329" s="1" t="s">
        <v>9</v>
      </c>
      <c r="C2329" s="1" t="s">
        <v>7720</v>
      </c>
      <c r="D2329" s="1" t="s">
        <v>7707</v>
      </c>
      <c r="E2329" s="1" t="s">
        <v>7707</v>
      </c>
      <c r="F2329" s="1" t="s">
        <v>7721</v>
      </c>
      <c r="G2329" s="1" t="s">
        <v>7722</v>
      </c>
      <c r="H2329" s="1" t="s">
        <v>7723</v>
      </c>
    </row>
    <row r="2330" spans="1:8">
      <c r="A2330" s="1" t="s">
        <v>7724</v>
      </c>
      <c r="B2330" s="1" t="s">
        <v>9</v>
      </c>
      <c r="C2330" s="1" t="s">
        <v>7725</v>
      </c>
      <c r="D2330" s="1" t="s">
        <v>7707</v>
      </c>
      <c r="E2330" s="1" t="s">
        <v>7707</v>
      </c>
      <c r="F2330" s="1" t="s">
        <v>86</v>
      </c>
      <c r="G2330" s="1" t="s">
        <v>30</v>
      </c>
      <c r="H2330" s="1" t="s">
        <v>14</v>
      </c>
    </row>
    <row r="2331" spans="1:8">
      <c r="A2331" s="1" t="s">
        <v>7726</v>
      </c>
      <c r="B2331" s="1" t="s">
        <v>9</v>
      </c>
      <c r="C2331" s="1" t="s">
        <v>7727</v>
      </c>
      <c r="D2331" s="1" t="s">
        <v>7707</v>
      </c>
      <c r="E2331" s="1" t="s">
        <v>7707</v>
      </c>
      <c r="F2331" s="1" t="s">
        <v>7728</v>
      </c>
      <c r="G2331" s="1" t="s">
        <v>7729</v>
      </c>
      <c r="H2331" s="1" t="s">
        <v>7730</v>
      </c>
    </row>
    <row r="2332" spans="1:8">
      <c r="A2332" s="1" t="s">
        <v>7731</v>
      </c>
      <c r="B2332" s="1" t="s">
        <v>9</v>
      </c>
      <c r="C2332" s="1" t="s">
        <v>7732</v>
      </c>
      <c r="D2332" s="1" t="s">
        <v>7707</v>
      </c>
      <c r="E2332" s="1" t="s">
        <v>7707</v>
      </c>
      <c r="F2332" s="1" t="s">
        <v>30</v>
      </c>
      <c r="G2332" s="1" t="s">
        <v>7733</v>
      </c>
      <c r="H2332" s="1" t="s">
        <v>14</v>
      </c>
    </row>
    <row r="2333" spans="1:8">
      <c r="A2333" s="1" t="s">
        <v>7734</v>
      </c>
      <c r="B2333" s="1" t="s">
        <v>55</v>
      </c>
      <c r="C2333" s="1" t="s">
        <v>7735</v>
      </c>
      <c r="D2333" s="1" t="s">
        <v>7707</v>
      </c>
      <c r="E2333" s="1" t="s">
        <v>7707</v>
      </c>
      <c r="F2333" s="1" t="s">
        <v>57</v>
      </c>
      <c r="G2333" s="1" t="s">
        <v>7733</v>
      </c>
      <c r="H2333" s="1" t="s">
        <v>59</v>
      </c>
    </row>
    <row r="2334" spans="1:8">
      <c r="A2334" s="1" t="s">
        <v>7736</v>
      </c>
      <c r="B2334" s="1" t="s">
        <v>9</v>
      </c>
      <c r="C2334" s="1" t="s">
        <v>7737</v>
      </c>
      <c r="D2334" s="1" t="s">
        <v>7707</v>
      </c>
      <c r="E2334" s="1" t="s">
        <v>7707</v>
      </c>
      <c r="F2334" s="1" t="s">
        <v>30</v>
      </c>
      <c r="G2334" s="1" t="s">
        <v>7738</v>
      </c>
      <c r="H2334" s="1" t="s">
        <v>14</v>
      </c>
    </row>
    <row r="2335" spans="1:8">
      <c r="A2335" s="1" t="s">
        <v>7739</v>
      </c>
      <c r="B2335" s="1" t="s">
        <v>55</v>
      </c>
      <c r="C2335" s="1" t="s">
        <v>7740</v>
      </c>
      <c r="D2335" s="1" t="s">
        <v>7707</v>
      </c>
      <c r="E2335" s="1" t="s">
        <v>7707</v>
      </c>
      <c r="F2335" s="1" t="s">
        <v>427</v>
      </c>
      <c r="G2335" s="1" t="s">
        <v>7741</v>
      </c>
      <c r="H2335" s="1" t="s">
        <v>14</v>
      </c>
    </row>
    <row r="2336" spans="1:8">
      <c r="A2336" s="1" t="s">
        <v>7742</v>
      </c>
      <c r="B2336" s="1" t="s">
        <v>55</v>
      </c>
      <c r="C2336" s="1" t="s">
        <v>7743</v>
      </c>
      <c r="D2336" s="1" t="s">
        <v>7707</v>
      </c>
      <c r="E2336" s="1" t="s">
        <v>7707</v>
      </c>
      <c r="F2336" s="1" t="s">
        <v>30</v>
      </c>
      <c r="G2336" s="1" t="s">
        <v>7744</v>
      </c>
      <c r="H2336" s="1" t="s">
        <v>14</v>
      </c>
    </row>
    <row r="2337" spans="1:8">
      <c r="A2337" s="1" t="s">
        <v>7745</v>
      </c>
      <c r="B2337" s="1" t="s">
        <v>55</v>
      </c>
      <c r="C2337" s="1" t="s">
        <v>7746</v>
      </c>
      <c r="D2337" s="1" t="s">
        <v>7707</v>
      </c>
      <c r="E2337" s="1" t="s">
        <v>7707</v>
      </c>
      <c r="F2337" s="1" t="s">
        <v>132</v>
      </c>
      <c r="G2337" s="1" t="s">
        <v>7747</v>
      </c>
      <c r="H2337" s="1" t="s">
        <v>134</v>
      </c>
    </row>
    <row r="2338" spans="1:8">
      <c r="A2338" s="1" t="s">
        <v>7748</v>
      </c>
      <c r="B2338" s="1" t="s">
        <v>216</v>
      </c>
      <c r="C2338" s="1" t="s">
        <v>7749</v>
      </c>
      <c r="D2338" s="1" t="s">
        <v>7707</v>
      </c>
      <c r="E2338" s="1" t="s">
        <v>7707</v>
      </c>
      <c r="F2338" s="1" t="s">
        <v>7750</v>
      </c>
      <c r="G2338" s="1" t="s">
        <v>7751</v>
      </c>
      <c r="H2338" s="1" t="s">
        <v>7752</v>
      </c>
    </row>
    <row r="2339" spans="1:8">
      <c r="A2339" s="1" t="s">
        <v>7753</v>
      </c>
      <c r="B2339" s="1" t="s">
        <v>9</v>
      </c>
      <c r="C2339" s="1" t="s">
        <v>7754</v>
      </c>
      <c r="D2339" s="1" t="s">
        <v>7707</v>
      </c>
      <c r="E2339" s="1" t="s">
        <v>7707</v>
      </c>
      <c r="F2339" s="1" t="s">
        <v>907</v>
      </c>
      <c r="G2339" s="1" t="s">
        <v>1237</v>
      </c>
      <c r="H2339" s="1" t="s">
        <v>14</v>
      </c>
    </row>
    <row r="2340" spans="1:8">
      <c r="A2340" s="1" t="s">
        <v>7755</v>
      </c>
      <c r="B2340" s="1" t="s">
        <v>9</v>
      </c>
      <c r="C2340" s="1" t="s">
        <v>7756</v>
      </c>
      <c r="D2340" s="1" t="s">
        <v>7707</v>
      </c>
      <c r="E2340" s="1" t="s">
        <v>7707</v>
      </c>
      <c r="F2340" s="1" t="s">
        <v>12</v>
      </c>
      <c r="G2340" s="1" t="s">
        <v>3305</v>
      </c>
      <c r="H2340" s="1" t="s">
        <v>14</v>
      </c>
    </row>
    <row r="2341" spans="1:8">
      <c r="A2341" s="1" t="s">
        <v>7757</v>
      </c>
      <c r="B2341" s="1" t="s">
        <v>216</v>
      </c>
      <c r="C2341" s="1" t="s">
        <v>7758</v>
      </c>
      <c r="D2341" s="1" t="s">
        <v>7707</v>
      </c>
      <c r="E2341" s="1" t="s">
        <v>7707</v>
      </c>
      <c r="F2341" s="1" t="s">
        <v>7759</v>
      </c>
      <c r="G2341" s="1" t="s">
        <v>7760</v>
      </c>
      <c r="H2341" s="1" t="s">
        <v>7761</v>
      </c>
    </row>
    <row r="2342" spans="1:8">
      <c r="A2342" s="1" t="s">
        <v>7762</v>
      </c>
      <c r="B2342" s="1" t="s">
        <v>9</v>
      </c>
      <c r="C2342" s="1" t="s">
        <v>7763</v>
      </c>
      <c r="D2342" s="1" t="s">
        <v>7764</v>
      </c>
      <c r="E2342" s="1" t="s">
        <v>7707</v>
      </c>
      <c r="F2342" s="1" t="s">
        <v>7765</v>
      </c>
      <c r="G2342" s="1" t="s">
        <v>7766</v>
      </c>
      <c r="H2342" s="1" t="s">
        <v>7767</v>
      </c>
    </row>
    <row r="2343" spans="1:8">
      <c r="A2343" s="1" t="s">
        <v>7768</v>
      </c>
      <c r="B2343" s="1" t="s">
        <v>178</v>
      </c>
      <c r="C2343" s="1" t="s">
        <v>7769</v>
      </c>
      <c r="D2343" s="1" t="s">
        <v>7707</v>
      </c>
      <c r="E2343" s="1" t="s">
        <v>7707</v>
      </c>
      <c r="F2343" s="1" t="s">
        <v>30</v>
      </c>
      <c r="G2343" s="1" t="s">
        <v>30</v>
      </c>
      <c r="H2343" s="1" t="s">
        <v>14</v>
      </c>
    </row>
    <row r="2344" spans="1:8">
      <c r="A2344" s="1" t="s">
        <v>7770</v>
      </c>
      <c r="B2344" s="1" t="s">
        <v>216</v>
      </c>
      <c r="C2344" s="1" t="s">
        <v>7771</v>
      </c>
      <c r="D2344" s="1" t="s">
        <v>7772</v>
      </c>
      <c r="E2344" s="1" t="s">
        <v>7707</v>
      </c>
      <c r="F2344" s="1" t="s">
        <v>30</v>
      </c>
      <c r="G2344" s="1" t="s">
        <v>7773</v>
      </c>
      <c r="H2344" s="1" t="s">
        <v>14</v>
      </c>
    </row>
    <row r="2345" spans="1:8">
      <c r="A2345" s="1" t="s">
        <v>7774</v>
      </c>
      <c r="B2345" s="1" t="s">
        <v>9</v>
      </c>
      <c r="C2345" s="1" t="s">
        <v>7775</v>
      </c>
      <c r="D2345" s="1" t="s">
        <v>7776</v>
      </c>
      <c r="E2345" s="1" t="s">
        <v>7707</v>
      </c>
      <c r="F2345" s="1" t="s">
        <v>7765</v>
      </c>
      <c r="G2345" s="1" t="s">
        <v>7777</v>
      </c>
      <c r="H2345" s="1" t="s">
        <v>7767</v>
      </c>
    </row>
    <row r="2346" spans="1:8">
      <c r="A2346" s="1" t="s">
        <v>7537</v>
      </c>
      <c r="B2346" s="1" t="s">
        <v>9</v>
      </c>
      <c r="C2346" s="1" t="s">
        <v>7778</v>
      </c>
      <c r="D2346" s="1" t="s">
        <v>7779</v>
      </c>
      <c r="E2346" s="1" t="s">
        <v>7707</v>
      </c>
      <c r="F2346" s="1" t="s">
        <v>2444</v>
      </c>
      <c r="G2346" s="1" t="s">
        <v>7780</v>
      </c>
      <c r="H2346" s="1" t="s">
        <v>14</v>
      </c>
    </row>
    <row r="2347" spans="1:8">
      <c r="A2347" s="1" t="s">
        <v>7781</v>
      </c>
      <c r="B2347" s="1" t="s">
        <v>9</v>
      </c>
      <c r="C2347" s="1" t="s">
        <v>7782</v>
      </c>
      <c r="D2347" s="1" t="s">
        <v>7783</v>
      </c>
      <c r="E2347" s="1" t="s">
        <v>7707</v>
      </c>
      <c r="F2347" s="1" t="s">
        <v>30</v>
      </c>
      <c r="G2347" s="1" t="s">
        <v>7784</v>
      </c>
      <c r="H2347" s="1" t="s">
        <v>14</v>
      </c>
    </row>
    <row r="2348" spans="1:8">
      <c r="A2348" s="1" t="s">
        <v>7785</v>
      </c>
      <c r="B2348" s="1" t="s">
        <v>9</v>
      </c>
      <c r="C2348" s="1" t="s">
        <v>7786</v>
      </c>
      <c r="D2348" s="1" t="s">
        <v>7779</v>
      </c>
      <c r="E2348" s="1" t="s">
        <v>7707</v>
      </c>
      <c r="F2348" s="1" t="s">
        <v>86</v>
      </c>
      <c r="G2348" s="1" t="s">
        <v>7787</v>
      </c>
      <c r="H2348" s="1" t="s">
        <v>88</v>
      </c>
    </row>
    <row r="2349" spans="1:8">
      <c r="A2349" s="1" t="s">
        <v>7788</v>
      </c>
      <c r="B2349" s="1" t="s">
        <v>9</v>
      </c>
      <c r="C2349" s="1" t="s">
        <v>7789</v>
      </c>
      <c r="D2349" s="1" t="s">
        <v>7790</v>
      </c>
      <c r="E2349" s="1" t="s">
        <v>7707</v>
      </c>
      <c r="F2349" s="1" t="s">
        <v>30</v>
      </c>
      <c r="G2349" s="1" t="s">
        <v>30</v>
      </c>
      <c r="H2349" s="1" t="s">
        <v>14</v>
      </c>
    </row>
    <row r="2350" spans="1:8">
      <c r="A2350" s="1" t="s">
        <v>794</v>
      </c>
      <c r="B2350" s="1" t="s">
        <v>9</v>
      </c>
      <c r="C2350" s="1" t="s">
        <v>7791</v>
      </c>
      <c r="D2350" s="1" t="s">
        <v>7779</v>
      </c>
      <c r="E2350" s="1" t="s">
        <v>7707</v>
      </c>
      <c r="F2350" s="1" t="s">
        <v>174</v>
      </c>
      <c r="G2350" s="1" t="s">
        <v>7792</v>
      </c>
      <c r="H2350" s="1" t="s">
        <v>1131</v>
      </c>
    </row>
    <row r="2351" spans="1:8">
      <c r="A2351" s="1" t="s">
        <v>7793</v>
      </c>
      <c r="B2351" s="1" t="s">
        <v>9</v>
      </c>
      <c r="C2351" s="1" t="s">
        <v>7794</v>
      </c>
      <c r="D2351" s="1" t="s">
        <v>7779</v>
      </c>
      <c r="E2351" s="1" t="s">
        <v>7707</v>
      </c>
      <c r="F2351" s="1" t="s">
        <v>17</v>
      </c>
      <c r="G2351" s="1" t="s">
        <v>7795</v>
      </c>
      <c r="H2351" s="1" t="s">
        <v>19</v>
      </c>
    </row>
    <row r="2352" spans="1:8">
      <c r="A2352" s="1" t="s">
        <v>7796</v>
      </c>
      <c r="B2352" s="1" t="s">
        <v>9</v>
      </c>
      <c r="C2352" s="1" t="s">
        <v>7797</v>
      </c>
      <c r="D2352" s="1" t="s">
        <v>4914</v>
      </c>
      <c r="E2352" s="1" t="s">
        <v>4914</v>
      </c>
      <c r="F2352" s="1" t="s">
        <v>174</v>
      </c>
      <c r="G2352" s="1" t="s">
        <v>7798</v>
      </c>
      <c r="H2352" s="1" t="s">
        <v>14</v>
      </c>
    </row>
    <row r="2353" spans="1:8">
      <c r="A2353" s="1" t="s">
        <v>7799</v>
      </c>
      <c r="B2353" s="1" t="s">
        <v>9</v>
      </c>
      <c r="C2353" s="1" t="s">
        <v>7800</v>
      </c>
      <c r="D2353" s="1" t="s">
        <v>4914</v>
      </c>
      <c r="E2353" s="1" t="s">
        <v>4914</v>
      </c>
      <c r="F2353" s="1" t="s">
        <v>17</v>
      </c>
      <c r="G2353" s="1" t="s">
        <v>7801</v>
      </c>
      <c r="H2353" s="1" t="s">
        <v>19</v>
      </c>
    </row>
    <row r="2354" spans="1:8">
      <c r="A2354" s="1" t="s">
        <v>7802</v>
      </c>
      <c r="B2354" s="1" t="s">
        <v>9</v>
      </c>
      <c r="C2354" s="1" t="s">
        <v>7803</v>
      </c>
      <c r="D2354" s="1" t="s">
        <v>4914</v>
      </c>
      <c r="E2354" s="1" t="s">
        <v>4914</v>
      </c>
      <c r="F2354" s="1" t="s">
        <v>12</v>
      </c>
      <c r="G2354" s="1" t="s">
        <v>7804</v>
      </c>
      <c r="H2354" s="1" t="s">
        <v>14</v>
      </c>
    </row>
    <row r="2355" spans="1:8">
      <c r="A2355" s="1" t="s">
        <v>7805</v>
      </c>
      <c r="B2355" s="1" t="s">
        <v>9</v>
      </c>
      <c r="C2355" s="1" t="s">
        <v>7806</v>
      </c>
      <c r="D2355" s="1" t="s">
        <v>4914</v>
      </c>
      <c r="E2355" s="1" t="s">
        <v>4914</v>
      </c>
      <c r="F2355" s="1" t="s">
        <v>86</v>
      </c>
      <c r="G2355" s="1" t="s">
        <v>7807</v>
      </c>
      <c r="H2355" s="1" t="s">
        <v>14</v>
      </c>
    </row>
    <row r="2356" spans="1:8">
      <c r="A2356" s="1" t="s">
        <v>7808</v>
      </c>
      <c r="B2356" s="1" t="s">
        <v>55</v>
      </c>
      <c r="C2356" s="1" t="s">
        <v>7809</v>
      </c>
      <c r="D2356" s="1" t="s">
        <v>4914</v>
      </c>
      <c r="E2356" s="1" t="s">
        <v>4914</v>
      </c>
      <c r="F2356" s="1" t="s">
        <v>57</v>
      </c>
      <c r="G2356" s="1" t="s">
        <v>7810</v>
      </c>
      <c r="H2356" s="1" t="s">
        <v>59</v>
      </c>
    </row>
    <row r="2357" spans="1:8">
      <c r="A2357" s="1" t="s">
        <v>7811</v>
      </c>
      <c r="B2357" s="1" t="s">
        <v>55</v>
      </c>
      <c r="C2357" s="1" t="s">
        <v>7812</v>
      </c>
      <c r="D2357" s="1" t="s">
        <v>4914</v>
      </c>
      <c r="E2357" s="1" t="s">
        <v>4914</v>
      </c>
      <c r="F2357" s="1" t="s">
        <v>7813</v>
      </c>
      <c r="G2357" s="1" t="s">
        <v>7814</v>
      </c>
      <c r="H2357" s="1" t="s">
        <v>14</v>
      </c>
    </row>
    <row r="2358" spans="1:8">
      <c r="A2358" s="1" t="s">
        <v>7815</v>
      </c>
      <c r="B2358" s="1" t="s">
        <v>9</v>
      </c>
      <c r="C2358" s="1" t="s">
        <v>7816</v>
      </c>
      <c r="D2358" s="1" t="s">
        <v>4914</v>
      </c>
      <c r="E2358" s="1" t="s">
        <v>4914</v>
      </c>
      <c r="F2358" s="1" t="s">
        <v>30</v>
      </c>
      <c r="G2358" s="1" t="s">
        <v>7817</v>
      </c>
      <c r="H2358" s="1" t="s">
        <v>14</v>
      </c>
    </row>
    <row r="2359" spans="1:8">
      <c r="A2359" s="1" t="s">
        <v>7818</v>
      </c>
      <c r="B2359" s="1" t="s">
        <v>55</v>
      </c>
      <c r="C2359" s="1" t="s">
        <v>7819</v>
      </c>
      <c r="D2359" s="1" t="s">
        <v>4914</v>
      </c>
      <c r="E2359" s="1" t="s">
        <v>4914</v>
      </c>
      <c r="F2359" s="1" t="s">
        <v>7728</v>
      </c>
      <c r="G2359" s="1" t="s">
        <v>7729</v>
      </c>
      <c r="H2359" s="1" t="s">
        <v>7730</v>
      </c>
    </row>
    <row r="2360" spans="1:8">
      <c r="A2360" s="1" t="s">
        <v>7820</v>
      </c>
      <c r="B2360" s="1" t="s">
        <v>178</v>
      </c>
      <c r="C2360" s="1" t="s">
        <v>7821</v>
      </c>
      <c r="D2360" s="1" t="s">
        <v>7822</v>
      </c>
      <c r="E2360" s="1" t="s">
        <v>4914</v>
      </c>
      <c r="F2360" s="1" t="s">
        <v>7823</v>
      </c>
      <c r="G2360" s="1" t="s">
        <v>7824</v>
      </c>
      <c r="H2360" s="1" t="s">
        <v>7825</v>
      </c>
    </row>
    <row r="2361" spans="1:8">
      <c r="A2361" s="1" t="s">
        <v>7826</v>
      </c>
      <c r="B2361" s="1" t="s">
        <v>178</v>
      </c>
      <c r="C2361" s="1" t="s">
        <v>7827</v>
      </c>
      <c r="D2361" s="1" t="s">
        <v>4914</v>
      </c>
      <c r="E2361" s="1" t="s">
        <v>4914</v>
      </c>
      <c r="F2361" s="1" t="s">
        <v>7828</v>
      </c>
      <c r="G2361" s="1" t="s">
        <v>7829</v>
      </c>
      <c r="H2361" s="1" t="s">
        <v>7830</v>
      </c>
    </row>
    <row r="2362" spans="1:8">
      <c r="A2362" s="1" t="s">
        <v>7831</v>
      </c>
      <c r="B2362" s="1" t="s">
        <v>9</v>
      </c>
      <c r="C2362" s="1" t="s">
        <v>7832</v>
      </c>
      <c r="D2362" s="1" t="s">
        <v>7833</v>
      </c>
      <c r="E2362" s="1" t="s">
        <v>4914</v>
      </c>
      <c r="F2362" s="1" t="s">
        <v>30</v>
      </c>
      <c r="G2362" s="1" t="s">
        <v>7834</v>
      </c>
      <c r="H2362" s="1" t="s">
        <v>14</v>
      </c>
    </row>
    <row r="2363" spans="1:8">
      <c r="A2363" s="1" t="s">
        <v>7835</v>
      </c>
      <c r="B2363" s="1" t="s">
        <v>178</v>
      </c>
      <c r="C2363" s="1" t="s">
        <v>7836</v>
      </c>
      <c r="D2363" s="1" t="s">
        <v>4914</v>
      </c>
      <c r="E2363" s="1" t="s">
        <v>4914</v>
      </c>
      <c r="F2363" s="1" t="s">
        <v>7837</v>
      </c>
      <c r="G2363" s="1" t="s">
        <v>7838</v>
      </c>
      <c r="H2363" s="1" t="s">
        <v>7839</v>
      </c>
    </row>
    <row r="2364" spans="1:8">
      <c r="A2364" s="1" t="s">
        <v>7835</v>
      </c>
      <c r="B2364" s="1" t="s">
        <v>178</v>
      </c>
      <c r="C2364" s="1" t="s">
        <v>7840</v>
      </c>
      <c r="D2364" s="1" t="s">
        <v>4914</v>
      </c>
      <c r="E2364" s="1" t="s">
        <v>4914</v>
      </c>
      <c r="F2364" s="1" t="s">
        <v>30</v>
      </c>
      <c r="G2364" s="1" t="s">
        <v>7838</v>
      </c>
      <c r="H2364" s="1" t="s">
        <v>14</v>
      </c>
    </row>
    <row r="2365" spans="1:8">
      <c r="A2365" s="1" t="s">
        <v>7841</v>
      </c>
      <c r="B2365" s="1" t="s">
        <v>178</v>
      </c>
      <c r="C2365" s="1" t="s">
        <v>7842</v>
      </c>
      <c r="D2365" s="1" t="s">
        <v>4914</v>
      </c>
      <c r="E2365" s="1" t="s">
        <v>4914</v>
      </c>
      <c r="F2365" s="1" t="s">
        <v>7843</v>
      </c>
      <c r="G2365" s="1" t="s">
        <v>7844</v>
      </c>
      <c r="H2365" s="1" t="s">
        <v>7845</v>
      </c>
    </row>
    <row r="2366" spans="1:8">
      <c r="A2366" s="1" t="s">
        <v>7846</v>
      </c>
      <c r="B2366" s="1" t="s">
        <v>272</v>
      </c>
      <c r="C2366" s="1" t="s">
        <v>7847</v>
      </c>
      <c r="D2366" s="1" t="s">
        <v>4914</v>
      </c>
      <c r="E2366" s="1" t="s">
        <v>4914</v>
      </c>
      <c r="F2366" s="1" t="s">
        <v>7848</v>
      </c>
      <c r="G2366" s="1" t="s">
        <v>7849</v>
      </c>
      <c r="H2366" s="1" t="s">
        <v>7850</v>
      </c>
    </row>
    <row r="2367" spans="1:8">
      <c r="A2367" s="1" t="s">
        <v>7851</v>
      </c>
      <c r="B2367" s="1" t="s">
        <v>9</v>
      </c>
      <c r="C2367" s="1" t="s">
        <v>7852</v>
      </c>
      <c r="D2367" s="1" t="s">
        <v>7853</v>
      </c>
      <c r="E2367" s="1" t="s">
        <v>7854</v>
      </c>
      <c r="F2367" s="1" t="s">
        <v>7855</v>
      </c>
      <c r="G2367" s="1" t="s">
        <v>7856</v>
      </c>
      <c r="H2367" s="1" t="s">
        <v>7857</v>
      </c>
    </row>
    <row r="2368" spans="1:8">
      <c r="A2368" s="1" t="s">
        <v>7858</v>
      </c>
      <c r="B2368" s="1" t="s">
        <v>9</v>
      </c>
      <c r="C2368" s="1" t="s">
        <v>7859</v>
      </c>
      <c r="D2368" s="1" t="s">
        <v>7853</v>
      </c>
      <c r="E2368" s="1" t="s">
        <v>4914</v>
      </c>
      <c r="F2368" s="1" t="s">
        <v>7860</v>
      </c>
      <c r="G2368" s="1" t="s">
        <v>7861</v>
      </c>
      <c r="H2368" s="1" t="s">
        <v>7862</v>
      </c>
    </row>
    <row r="2369" spans="1:8">
      <c r="A2369" s="1" t="s">
        <v>7863</v>
      </c>
      <c r="B2369" s="1" t="s">
        <v>9</v>
      </c>
      <c r="C2369" s="1" t="s">
        <v>7864</v>
      </c>
      <c r="D2369" s="1" t="s">
        <v>7865</v>
      </c>
      <c r="E2369" s="1" t="s">
        <v>4914</v>
      </c>
      <c r="F2369" s="1" t="s">
        <v>7866</v>
      </c>
      <c r="G2369" s="1" t="s">
        <v>7867</v>
      </c>
      <c r="H2369" s="1" t="s">
        <v>7862</v>
      </c>
    </row>
    <row r="2370" spans="1:8">
      <c r="A2370" s="1" t="s">
        <v>7868</v>
      </c>
      <c r="B2370" s="1" t="s">
        <v>756</v>
      </c>
      <c r="C2370" s="1" t="s">
        <v>7869</v>
      </c>
      <c r="D2370" s="1" t="s">
        <v>4914</v>
      </c>
      <c r="E2370" s="1" t="s">
        <v>4914</v>
      </c>
      <c r="F2370" s="1" t="s">
        <v>30</v>
      </c>
      <c r="G2370" s="1" t="s">
        <v>7870</v>
      </c>
      <c r="H2370" s="1" t="s">
        <v>14</v>
      </c>
    </row>
    <row r="2371" spans="1:8">
      <c r="A2371" s="1" t="s">
        <v>7871</v>
      </c>
      <c r="B2371" s="1" t="s">
        <v>756</v>
      </c>
      <c r="C2371" s="1" t="s">
        <v>7872</v>
      </c>
      <c r="D2371" s="1" t="s">
        <v>4914</v>
      </c>
      <c r="E2371" s="1" t="s">
        <v>4914</v>
      </c>
      <c r="F2371" s="1" t="s">
        <v>7873</v>
      </c>
      <c r="G2371" s="1" t="s">
        <v>7874</v>
      </c>
      <c r="H2371" s="1" t="s">
        <v>14</v>
      </c>
    </row>
    <row r="2372" spans="1:8">
      <c r="A2372" s="1" t="s">
        <v>7875</v>
      </c>
      <c r="B2372" s="1" t="s">
        <v>9</v>
      </c>
      <c r="C2372" s="1" t="s">
        <v>7876</v>
      </c>
      <c r="D2372" s="1" t="s">
        <v>7877</v>
      </c>
      <c r="E2372" s="1" t="s">
        <v>4914</v>
      </c>
      <c r="F2372" s="1" t="s">
        <v>30</v>
      </c>
      <c r="G2372" s="1" t="s">
        <v>7878</v>
      </c>
      <c r="H2372" s="1" t="s">
        <v>14</v>
      </c>
    </row>
    <row r="2373" spans="1:8">
      <c r="A2373" s="1" t="s">
        <v>7879</v>
      </c>
      <c r="B2373" s="1" t="s">
        <v>9</v>
      </c>
      <c r="C2373" s="1" t="s">
        <v>7880</v>
      </c>
      <c r="D2373" s="1" t="s">
        <v>7865</v>
      </c>
      <c r="E2373" s="1" t="s">
        <v>4914</v>
      </c>
      <c r="F2373" s="1" t="s">
        <v>7881</v>
      </c>
      <c r="G2373" s="1" t="s">
        <v>7882</v>
      </c>
      <c r="H2373" s="1" t="s">
        <v>14</v>
      </c>
    </row>
    <row r="2374" spans="1:8">
      <c r="A2374" s="1" t="s">
        <v>7883</v>
      </c>
      <c r="B2374" s="1" t="s">
        <v>9</v>
      </c>
      <c r="C2374" s="1" t="s">
        <v>7884</v>
      </c>
      <c r="D2374" s="1" t="s">
        <v>7865</v>
      </c>
      <c r="E2374" s="1" t="s">
        <v>4914</v>
      </c>
      <c r="F2374" s="1" t="s">
        <v>30</v>
      </c>
      <c r="G2374" s="1" t="s">
        <v>7867</v>
      </c>
      <c r="H2374" s="1" t="s">
        <v>14</v>
      </c>
    </row>
    <row r="2375" spans="1:8">
      <c r="A2375" s="1" t="s">
        <v>7885</v>
      </c>
      <c r="B2375" s="1" t="s">
        <v>9</v>
      </c>
      <c r="C2375" s="1" t="s">
        <v>7886</v>
      </c>
      <c r="D2375" s="1" t="s">
        <v>2890</v>
      </c>
      <c r="E2375" s="1" t="s">
        <v>2890</v>
      </c>
      <c r="F2375" s="1" t="s">
        <v>17</v>
      </c>
      <c r="G2375" s="1" t="s">
        <v>7887</v>
      </c>
      <c r="H2375" s="1" t="s">
        <v>19</v>
      </c>
    </row>
    <row r="2376" spans="1:8">
      <c r="A2376" s="1" t="s">
        <v>7888</v>
      </c>
      <c r="B2376" s="1" t="s">
        <v>9</v>
      </c>
      <c r="C2376" s="1" t="s">
        <v>7889</v>
      </c>
      <c r="D2376" s="1" t="s">
        <v>2890</v>
      </c>
      <c r="E2376" s="1" t="s">
        <v>2890</v>
      </c>
      <c r="F2376" s="1" t="s">
        <v>12</v>
      </c>
      <c r="G2376" s="1" t="s">
        <v>7890</v>
      </c>
      <c r="H2376" s="1" t="s">
        <v>14</v>
      </c>
    </row>
    <row r="2377" spans="1:8">
      <c r="A2377" s="1" t="s">
        <v>7891</v>
      </c>
      <c r="B2377" s="1" t="s">
        <v>9</v>
      </c>
      <c r="C2377" s="1" t="s">
        <v>7892</v>
      </c>
      <c r="D2377" s="1" t="s">
        <v>2890</v>
      </c>
      <c r="E2377" s="1" t="s">
        <v>2890</v>
      </c>
      <c r="F2377" s="1" t="s">
        <v>7893</v>
      </c>
      <c r="G2377" s="1" t="s">
        <v>7894</v>
      </c>
      <c r="H2377" s="1" t="s">
        <v>14</v>
      </c>
    </row>
    <row r="2378" spans="1:8">
      <c r="A2378" s="1" t="s">
        <v>7895</v>
      </c>
      <c r="B2378" s="1" t="s">
        <v>9</v>
      </c>
      <c r="C2378" s="1" t="s">
        <v>7896</v>
      </c>
      <c r="D2378" s="1" t="s">
        <v>2890</v>
      </c>
      <c r="E2378" s="1" t="s">
        <v>2890</v>
      </c>
      <c r="F2378" s="1" t="s">
        <v>7897</v>
      </c>
      <c r="G2378" s="1" t="s">
        <v>7898</v>
      </c>
      <c r="H2378" s="1" t="s">
        <v>7899</v>
      </c>
    </row>
    <row r="2379" spans="1:8">
      <c r="A2379" s="1" t="s">
        <v>25</v>
      </c>
      <c r="B2379" s="1" t="s">
        <v>9</v>
      </c>
      <c r="C2379" s="1" t="s">
        <v>7886</v>
      </c>
      <c r="D2379" s="1" t="s">
        <v>2890</v>
      </c>
      <c r="E2379" s="1" t="s">
        <v>2890</v>
      </c>
      <c r="F2379" s="1" t="s">
        <v>26</v>
      </c>
      <c r="G2379" s="1" t="s">
        <v>7887</v>
      </c>
      <c r="H2379" s="1" t="s">
        <v>27</v>
      </c>
    </row>
    <row r="2380" spans="1:8">
      <c r="A2380" s="1" t="s">
        <v>7900</v>
      </c>
      <c r="B2380" s="1" t="s">
        <v>9</v>
      </c>
      <c r="C2380" s="1" t="s">
        <v>7901</v>
      </c>
      <c r="D2380" s="1" t="s">
        <v>2890</v>
      </c>
      <c r="E2380" s="1" t="s">
        <v>2890</v>
      </c>
      <c r="F2380" s="1" t="s">
        <v>7902</v>
      </c>
      <c r="G2380" s="1" t="s">
        <v>7903</v>
      </c>
      <c r="H2380" s="1" t="s">
        <v>7904</v>
      </c>
    </row>
    <row r="2381" spans="1:8">
      <c r="A2381" s="1" t="s">
        <v>7905</v>
      </c>
      <c r="B2381" s="1" t="s">
        <v>9</v>
      </c>
      <c r="C2381" s="1" t="s">
        <v>7906</v>
      </c>
      <c r="D2381" s="1" t="s">
        <v>2890</v>
      </c>
      <c r="E2381" s="1" t="s">
        <v>2890</v>
      </c>
      <c r="F2381" s="1" t="s">
        <v>7907</v>
      </c>
      <c r="G2381" s="1" t="s">
        <v>7908</v>
      </c>
      <c r="H2381" s="1" t="s">
        <v>7909</v>
      </c>
    </row>
    <row r="2382" spans="1:8">
      <c r="A2382" s="1" t="s">
        <v>7910</v>
      </c>
      <c r="B2382" s="1" t="s">
        <v>9</v>
      </c>
      <c r="C2382" s="1" t="s">
        <v>7911</v>
      </c>
      <c r="D2382" s="1" t="s">
        <v>2890</v>
      </c>
      <c r="E2382" s="1" t="s">
        <v>2890</v>
      </c>
      <c r="F2382" s="1" t="s">
        <v>174</v>
      </c>
      <c r="G2382" s="1" t="s">
        <v>7912</v>
      </c>
      <c r="H2382" s="1" t="s">
        <v>14</v>
      </c>
    </row>
    <row r="2383" spans="1:8">
      <c r="A2383" s="1" t="s">
        <v>7913</v>
      </c>
      <c r="B2383" s="1" t="s">
        <v>9</v>
      </c>
      <c r="C2383" s="1" t="s">
        <v>7914</v>
      </c>
      <c r="D2383" s="1" t="s">
        <v>2890</v>
      </c>
      <c r="E2383" s="1" t="s">
        <v>2890</v>
      </c>
      <c r="F2383" s="1" t="s">
        <v>7915</v>
      </c>
      <c r="G2383" s="1" t="s">
        <v>7916</v>
      </c>
      <c r="H2383" s="1" t="s">
        <v>7917</v>
      </c>
    </row>
    <row r="2384" spans="1:8">
      <c r="A2384" s="1" t="s">
        <v>7918</v>
      </c>
      <c r="B2384" s="1" t="s">
        <v>55</v>
      </c>
      <c r="C2384" s="1" t="s">
        <v>7919</v>
      </c>
      <c r="D2384" s="1" t="s">
        <v>2890</v>
      </c>
      <c r="E2384" s="1" t="s">
        <v>2890</v>
      </c>
      <c r="F2384" s="1" t="s">
        <v>7920</v>
      </c>
      <c r="G2384" s="1" t="s">
        <v>7921</v>
      </c>
      <c r="H2384" s="1" t="s">
        <v>7922</v>
      </c>
    </row>
    <row r="2385" spans="1:8">
      <c r="A2385" s="1" t="s">
        <v>7923</v>
      </c>
      <c r="B2385" s="1" t="s">
        <v>55</v>
      </c>
      <c r="C2385" s="1" t="s">
        <v>7924</v>
      </c>
      <c r="D2385" s="1" t="s">
        <v>2890</v>
      </c>
      <c r="E2385" s="1" t="s">
        <v>2890</v>
      </c>
      <c r="F2385" s="1" t="s">
        <v>7925</v>
      </c>
      <c r="G2385" s="1" t="s">
        <v>7926</v>
      </c>
      <c r="H2385" s="1" t="s">
        <v>14</v>
      </c>
    </row>
    <row r="2386" spans="1:8">
      <c r="A2386" s="1" t="s">
        <v>7927</v>
      </c>
      <c r="B2386" s="1" t="s">
        <v>55</v>
      </c>
      <c r="C2386" s="1" t="s">
        <v>7928</v>
      </c>
      <c r="D2386" s="1" t="s">
        <v>2890</v>
      </c>
      <c r="E2386" s="1" t="s">
        <v>2890</v>
      </c>
      <c r="F2386" s="1" t="s">
        <v>860</v>
      </c>
      <c r="G2386" s="1" t="s">
        <v>7929</v>
      </c>
      <c r="H2386" s="1" t="s">
        <v>862</v>
      </c>
    </row>
    <row r="2387" spans="1:8">
      <c r="A2387" s="1" t="s">
        <v>7930</v>
      </c>
      <c r="B2387" s="1" t="s">
        <v>9</v>
      </c>
      <c r="C2387" s="1" t="s">
        <v>7931</v>
      </c>
      <c r="D2387" s="1" t="s">
        <v>2890</v>
      </c>
      <c r="E2387" s="1" t="s">
        <v>2890</v>
      </c>
      <c r="F2387" s="1" t="s">
        <v>7932</v>
      </c>
      <c r="G2387" s="1" t="s">
        <v>7933</v>
      </c>
      <c r="H2387" s="1" t="s">
        <v>7934</v>
      </c>
    </row>
    <row r="2388" spans="1:8">
      <c r="A2388" s="1" t="s">
        <v>7935</v>
      </c>
      <c r="B2388" s="1" t="s">
        <v>9</v>
      </c>
      <c r="C2388" s="1" t="s">
        <v>7936</v>
      </c>
      <c r="D2388" s="1" t="s">
        <v>2890</v>
      </c>
      <c r="E2388" s="1" t="s">
        <v>2890</v>
      </c>
      <c r="F2388" s="1" t="s">
        <v>30</v>
      </c>
      <c r="G2388" s="1" t="s">
        <v>30</v>
      </c>
      <c r="H2388" s="1" t="s">
        <v>14</v>
      </c>
    </row>
    <row r="2389" spans="1:8">
      <c r="A2389" s="1" t="s">
        <v>7937</v>
      </c>
      <c r="B2389" s="1" t="s">
        <v>125</v>
      </c>
      <c r="C2389" s="1" t="s">
        <v>7938</v>
      </c>
      <c r="D2389" s="1" t="s">
        <v>2890</v>
      </c>
      <c r="E2389" s="1" t="s">
        <v>2890</v>
      </c>
      <c r="F2389" s="1" t="s">
        <v>30</v>
      </c>
      <c r="G2389" s="1" t="s">
        <v>30</v>
      </c>
      <c r="H2389" s="1" t="s">
        <v>14</v>
      </c>
    </row>
    <row r="2390" spans="1:8">
      <c r="A2390" s="1" t="s">
        <v>7939</v>
      </c>
      <c r="B2390" s="1" t="s">
        <v>178</v>
      </c>
      <c r="C2390" s="1" t="s">
        <v>7940</v>
      </c>
      <c r="D2390" s="1" t="s">
        <v>2890</v>
      </c>
      <c r="E2390" s="1" t="s">
        <v>2890</v>
      </c>
      <c r="F2390" s="1" t="s">
        <v>7941</v>
      </c>
      <c r="G2390" s="1" t="s">
        <v>7942</v>
      </c>
      <c r="H2390" s="1" t="s">
        <v>7943</v>
      </c>
    </row>
    <row r="2391" spans="1:8">
      <c r="A2391" s="1" t="s">
        <v>7944</v>
      </c>
      <c r="B2391" s="1" t="s">
        <v>9</v>
      </c>
      <c r="C2391" s="1" t="s">
        <v>7945</v>
      </c>
      <c r="D2391" s="1" t="s">
        <v>7946</v>
      </c>
      <c r="E2391" s="1" t="s">
        <v>2890</v>
      </c>
      <c r="F2391" s="1" t="s">
        <v>7947</v>
      </c>
      <c r="G2391" s="1" t="s">
        <v>7948</v>
      </c>
      <c r="H2391" s="1" t="s">
        <v>7949</v>
      </c>
    </row>
    <row r="2392" spans="1:8">
      <c r="A2392" s="1" t="s">
        <v>7950</v>
      </c>
      <c r="B2392" s="1" t="s">
        <v>9</v>
      </c>
      <c r="C2392" s="1" t="s">
        <v>30</v>
      </c>
      <c r="D2392" s="1" t="s">
        <v>7951</v>
      </c>
      <c r="E2392" s="1" t="s">
        <v>30</v>
      </c>
      <c r="F2392" s="1" t="s">
        <v>30</v>
      </c>
      <c r="G2392" s="1" t="s">
        <v>7952</v>
      </c>
      <c r="H2392" s="1" t="s">
        <v>14</v>
      </c>
    </row>
    <row r="2393" spans="1:8">
      <c r="A2393" s="1" t="s">
        <v>7953</v>
      </c>
      <c r="B2393" s="1" t="s">
        <v>9</v>
      </c>
      <c r="C2393" s="1" t="s">
        <v>7954</v>
      </c>
      <c r="D2393" s="1" t="s">
        <v>7955</v>
      </c>
      <c r="E2393" s="1" t="s">
        <v>2890</v>
      </c>
      <c r="F2393" s="1" t="s">
        <v>7956</v>
      </c>
      <c r="G2393" s="1" t="s">
        <v>7957</v>
      </c>
      <c r="H2393" s="1" t="s">
        <v>7958</v>
      </c>
    </row>
    <row r="2394" spans="1:8">
      <c r="A2394" s="1" t="s">
        <v>7959</v>
      </c>
      <c r="B2394" s="1" t="s">
        <v>9</v>
      </c>
      <c r="C2394" s="1" t="s">
        <v>7960</v>
      </c>
      <c r="D2394" s="1" t="s">
        <v>7961</v>
      </c>
      <c r="E2394" s="1" t="s">
        <v>2890</v>
      </c>
      <c r="F2394" s="1" t="s">
        <v>7962</v>
      </c>
      <c r="G2394" s="1" t="s">
        <v>7963</v>
      </c>
      <c r="H2394" s="1" t="s">
        <v>7964</v>
      </c>
    </row>
    <row r="2395" spans="1:8">
      <c r="A2395" s="1" t="s">
        <v>7965</v>
      </c>
      <c r="B2395" s="1" t="s">
        <v>125</v>
      </c>
      <c r="C2395" s="1" t="s">
        <v>7966</v>
      </c>
      <c r="D2395" s="1" t="s">
        <v>2890</v>
      </c>
      <c r="E2395" s="1" t="s">
        <v>2890</v>
      </c>
      <c r="F2395" s="1" t="s">
        <v>30</v>
      </c>
      <c r="G2395" s="1" t="s">
        <v>7967</v>
      </c>
      <c r="H2395" s="1" t="s">
        <v>14</v>
      </c>
    </row>
    <row r="2396" spans="1:8">
      <c r="A2396" s="1" t="s">
        <v>7968</v>
      </c>
      <c r="B2396" s="1" t="s">
        <v>9</v>
      </c>
      <c r="C2396" s="1" t="s">
        <v>7969</v>
      </c>
      <c r="D2396" s="1" t="s">
        <v>7970</v>
      </c>
      <c r="E2396" s="1" t="s">
        <v>7971</v>
      </c>
      <c r="F2396" s="1" t="s">
        <v>7972</v>
      </c>
      <c r="G2396" s="1" t="s">
        <v>7973</v>
      </c>
      <c r="H2396" s="1" t="s">
        <v>7974</v>
      </c>
    </row>
    <row r="2397" spans="1:8">
      <c r="A2397" s="1" t="s">
        <v>7975</v>
      </c>
      <c r="B2397" s="1" t="s">
        <v>9</v>
      </c>
      <c r="C2397" s="1" t="s">
        <v>7976</v>
      </c>
      <c r="D2397" s="1" t="s">
        <v>7970</v>
      </c>
      <c r="E2397" s="1" t="s">
        <v>7971</v>
      </c>
      <c r="F2397" s="1" t="s">
        <v>174</v>
      </c>
      <c r="G2397" s="1" t="s">
        <v>7977</v>
      </c>
      <c r="H2397" s="1" t="s">
        <v>14</v>
      </c>
    </row>
    <row r="2398" spans="1:8">
      <c r="A2398" s="1" t="s">
        <v>7978</v>
      </c>
      <c r="B2398" s="1" t="s">
        <v>9</v>
      </c>
      <c r="C2398" s="1" t="s">
        <v>7979</v>
      </c>
      <c r="D2398" s="1" t="s">
        <v>7970</v>
      </c>
      <c r="E2398" s="1" t="s">
        <v>7971</v>
      </c>
      <c r="F2398" s="1" t="s">
        <v>2741</v>
      </c>
      <c r="G2398" s="1" t="s">
        <v>7980</v>
      </c>
      <c r="H2398" s="1" t="s">
        <v>2743</v>
      </c>
    </row>
    <row r="2399" spans="1:8">
      <c r="A2399" s="1" t="s">
        <v>7981</v>
      </c>
      <c r="B2399" s="1" t="s">
        <v>125</v>
      </c>
      <c r="C2399" s="1" t="s">
        <v>7982</v>
      </c>
      <c r="D2399" s="1" t="s">
        <v>2890</v>
      </c>
      <c r="E2399" s="1" t="s">
        <v>2890</v>
      </c>
      <c r="F2399" s="1" t="s">
        <v>7983</v>
      </c>
      <c r="G2399" s="1" t="s">
        <v>7984</v>
      </c>
      <c r="H2399" s="1" t="s">
        <v>14</v>
      </c>
    </row>
    <row r="2400" spans="1:8">
      <c r="A2400" s="1" t="s">
        <v>7985</v>
      </c>
      <c r="B2400" s="1" t="s">
        <v>9</v>
      </c>
      <c r="C2400" s="1" t="s">
        <v>7976</v>
      </c>
      <c r="D2400" s="1" t="s">
        <v>7970</v>
      </c>
      <c r="E2400" s="1" t="s">
        <v>7971</v>
      </c>
      <c r="F2400" s="1" t="s">
        <v>606</v>
      </c>
      <c r="G2400" s="1" t="s">
        <v>7977</v>
      </c>
      <c r="H2400" s="1" t="s">
        <v>1187</v>
      </c>
    </row>
    <row r="2401" spans="1:8">
      <c r="A2401" s="1" t="s">
        <v>7986</v>
      </c>
      <c r="B2401" s="1" t="s">
        <v>178</v>
      </c>
      <c r="C2401" s="1" t="s">
        <v>7987</v>
      </c>
      <c r="D2401" s="1" t="s">
        <v>7988</v>
      </c>
      <c r="E2401" s="1" t="s">
        <v>2890</v>
      </c>
      <c r="F2401" s="1" t="s">
        <v>734</v>
      </c>
      <c r="G2401" s="1" t="s">
        <v>735</v>
      </c>
      <c r="H2401" s="1" t="s">
        <v>736</v>
      </c>
    </row>
    <row r="2402" spans="1:8">
      <c r="A2402" s="1" t="s">
        <v>7989</v>
      </c>
      <c r="B2402" s="1" t="s">
        <v>9</v>
      </c>
      <c r="C2402" s="1" t="s">
        <v>7990</v>
      </c>
      <c r="D2402" s="1" t="s">
        <v>7991</v>
      </c>
      <c r="E2402" s="1" t="s">
        <v>7971</v>
      </c>
      <c r="F2402" s="1" t="s">
        <v>12</v>
      </c>
      <c r="G2402" s="1" t="s">
        <v>7992</v>
      </c>
      <c r="H2402" s="1" t="s">
        <v>14</v>
      </c>
    </row>
    <row r="2403" spans="1:8">
      <c r="A2403" s="1" t="s">
        <v>7993</v>
      </c>
      <c r="B2403" s="1" t="s">
        <v>125</v>
      </c>
      <c r="C2403" s="1" t="s">
        <v>7994</v>
      </c>
      <c r="D2403" s="1" t="s">
        <v>7995</v>
      </c>
      <c r="E2403" s="1" t="s">
        <v>2890</v>
      </c>
      <c r="F2403" s="1" t="s">
        <v>7996</v>
      </c>
      <c r="G2403" s="1" t="s">
        <v>7997</v>
      </c>
      <c r="H2403" s="1" t="s">
        <v>7998</v>
      </c>
    </row>
    <row r="2404" spans="1:8">
      <c r="A2404" s="1" t="s">
        <v>7999</v>
      </c>
      <c r="B2404" s="1" t="s">
        <v>9</v>
      </c>
      <c r="C2404" s="1" t="s">
        <v>8000</v>
      </c>
      <c r="D2404" s="1" t="s">
        <v>8001</v>
      </c>
      <c r="E2404" s="1" t="s">
        <v>8001</v>
      </c>
      <c r="F2404" s="1" t="s">
        <v>17</v>
      </c>
      <c r="G2404" s="1" t="s">
        <v>8002</v>
      </c>
      <c r="H2404" s="1" t="s">
        <v>19</v>
      </c>
    </row>
    <row r="2405" spans="1:8">
      <c r="A2405" s="1" t="s">
        <v>589</v>
      </c>
      <c r="B2405" s="1" t="s">
        <v>9</v>
      </c>
      <c r="C2405" s="1" t="s">
        <v>8003</v>
      </c>
      <c r="D2405" s="1" t="s">
        <v>7991</v>
      </c>
      <c r="E2405" s="1" t="s">
        <v>7971</v>
      </c>
      <c r="F2405" s="1" t="s">
        <v>455</v>
      </c>
      <c r="G2405" s="1" t="s">
        <v>456</v>
      </c>
      <c r="H2405" s="1" t="s">
        <v>14</v>
      </c>
    </row>
    <row r="2406" spans="1:8">
      <c r="A2406" s="1" t="s">
        <v>8004</v>
      </c>
      <c r="B2406" s="1" t="s">
        <v>125</v>
      </c>
      <c r="C2406" s="1" t="s">
        <v>8005</v>
      </c>
      <c r="D2406" s="1" t="s">
        <v>8006</v>
      </c>
      <c r="E2406" s="1" t="s">
        <v>2890</v>
      </c>
      <c r="F2406" s="1" t="s">
        <v>30</v>
      </c>
      <c r="G2406" s="1" t="s">
        <v>8007</v>
      </c>
      <c r="H2406" s="1" t="s">
        <v>14</v>
      </c>
    </row>
    <row r="2407" spans="1:8">
      <c r="A2407" s="1" t="s">
        <v>8008</v>
      </c>
      <c r="B2407" s="1" t="s">
        <v>9</v>
      </c>
      <c r="C2407" s="1" t="s">
        <v>8009</v>
      </c>
      <c r="D2407" s="1" t="s">
        <v>7970</v>
      </c>
      <c r="E2407" s="1" t="s">
        <v>7971</v>
      </c>
      <c r="F2407" s="1" t="s">
        <v>907</v>
      </c>
      <c r="G2407" s="1" t="s">
        <v>1237</v>
      </c>
      <c r="H2407" s="1" t="s">
        <v>14</v>
      </c>
    </row>
    <row r="2408" spans="1:8">
      <c r="A2408" s="1" t="s">
        <v>8010</v>
      </c>
      <c r="B2408" s="1" t="s">
        <v>9</v>
      </c>
      <c r="C2408" s="1" t="s">
        <v>8011</v>
      </c>
      <c r="D2408" s="1" t="s">
        <v>8012</v>
      </c>
      <c r="E2408" s="1" t="s">
        <v>7971</v>
      </c>
      <c r="F2408" s="1" t="s">
        <v>17</v>
      </c>
      <c r="G2408" s="1" t="s">
        <v>8013</v>
      </c>
      <c r="H2408" s="1" t="s">
        <v>19</v>
      </c>
    </row>
    <row r="2409" spans="1:8">
      <c r="A2409" s="1" t="s">
        <v>8014</v>
      </c>
      <c r="B2409" s="1" t="s">
        <v>216</v>
      </c>
      <c r="C2409" s="1" t="s">
        <v>8015</v>
      </c>
      <c r="D2409" s="1" t="s">
        <v>7946</v>
      </c>
      <c r="E2409" s="1" t="s">
        <v>2890</v>
      </c>
      <c r="F2409" s="1" t="s">
        <v>8016</v>
      </c>
      <c r="G2409" s="1" t="s">
        <v>8017</v>
      </c>
      <c r="H2409" s="1" t="s">
        <v>8018</v>
      </c>
    </row>
    <row r="2410" spans="1:8">
      <c r="A2410" s="1" t="s">
        <v>8019</v>
      </c>
      <c r="B2410" s="1" t="s">
        <v>9</v>
      </c>
      <c r="C2410" s="1" t="s">
        <v>8020</v>
      </c>
      <c r="D2410" s="1" t="s">
        <v>8021</v>
      </c>
      <c r="E2410" s="1" t="s">
        <v>8022</v>
      </c>
      <c r="F2410" s="1" t="s">
        <v>17</v>
      </c>
      <c r="G2410" s="1" t="s">
        <v>8023</v>
      </c>
      <c r="H2410" s="1" t="s">
        <v>19</v>
      </c>
    </row>
    <row r="2411" spans="1:8">
      <c r="A2411" s="1" t="s">
        <v>8024</v>
      </c>
      <c r="B2411" s="1" t="s">
        <v>9</v>
      </c>
      <c r="C2411" s="1" t="s">
        <v>8025</v>
      </c>
      <c r="D2411" s="1" t="s">
        <v>7970</v>
      </c>
      <c r="E2411" s="1" t="s">
        <v>7971</v>
      </c>
      <c r="F2411" s="1" t="s">
        <v>455</v>
      </c>
      <c r="G2411" s="1" t="s">
        <v>456</v>
      </c>
      <c r="H2411" s="1" t="s">
        <v>14</v>
      </c>
    </row>
    <row r="2412" spans="1:8">
      <c r="A2412" s="1" t="s">
        <v>8026</v>
      </c>
      <c r="B2412" s="1" t="s">
        <v>9</v>
      </c>
      <c r="C2412" s="1" t="s">
        <v>8027</v>
      </c>
      <c r="D2412" s="1" t="s">
        <v>8001</v>
      </c>
      <c r="E2412" s="1" t="s">
        <v>8028</v>
      </c>
      <c r="F2412" s="1" t="s">
        <v>12</v>
      </c>
      <c r="G2412" s="1" t="s">
        <v>8029</v>
      </c>
      <c r="H2412" s="1" t="s">
        <v>14</v>
      </c>
    </row>
    <row r="2413" spans="1:8">
      <c r="A2413" s="1" t="s">
        <v>8030</v>
      </c>
      <c r="B2413" s="1" t="s">
        <v>9</v>
      </c>
      <c r="C2413" s="1" t="s">
        <v>8031</v>
      </c>
      <c r="D2413" s="1" t="s">
        <v>8001</v>
      </c>
      <c r="E2413" s="1" t="s">
        <v>8028</v>
      </c>
      <c r="F2413" s="1" t="s">
        <v>8032</v>
      </c>
      <c r="G2413" s="1" t="s">
        <v>8033</v>
      </c>
      <c r="H2413" s="1" t="s">
        <v>8034</v>
      </c>
    </row>
    <row r="2414" spans="1:8">
      <c r="A2414" s="1" t="s">
        <v>7905</v>
      </c>
      <c r="B2414" s="1" t="s">
        <v>9</v>
      </c>
      <c r="C2414" s="1" t="s">
        <v>8035</v>
      </c>
      <c r="D2414" s="1" t="s">
        <v>8001</v>
      </c>
      <c r="E2414" s="1" t="s">
        <v>8001</v>
      </c>
      <c r="F2414" s="1" t="s">
        <v>7907</v>
      </c>
      <c r="G2414" s="1" t="s">
        <v>8036</v>
      </c>
      <c r="H2414" s="1" t="s">
        <v>7909</v>
      </c>
    </row>
    <row r="2415" spans="1:8">
      <c r="A2415" s="1" t="s">
        <v>8037</v>
      </c>
      <c r="B2415" s="1" t="s">
        <v>55</v>
      </c>
      <c r="C2415" s="1" t="s">
        <v>8038</v>
      </c>
      <c r="D2415" s="1" t="s">
        <v>8001</v>
      </c>
      <c r="E2415" s="1" t="s">
        <v>8001</v>
      </c>
      <c r="F2415" s="1" t="s">
        <v>30</v>
      </c>
      <c r="G2415" s="1" t="s">
        <v>8039</v>
      </c>
      <c r="H2415" s="1" t="s">
        <v>14</v>
      </c>
    </row>
    <row r="2416" spans="1:8">
      <c r="A2416" s="1" t="s">
        <v>8040</v>
      </c>
      <c r="B2416" s="1" t="s">
        <v>9</v>
      </c>
      <c r="C2416" s="1" t="s">
        <v>8041</v>
      </c>
      <c r="D2416" s="1" t="s">
        <v>8001</v>
      </c>
      <c r="E2416" s="1" t="s">
        <v>8001</v>
      </c>
      <c r="F2416" s="1" t="s">
        <v>30</v>
      </c>
      <c r="G2416" s="1" t="s">
        <v>8042</v>
      </c>
      <c r="H2416" s="1" t="s">
        <v>14</v>
      </c>
    </row>
    <row r="2417" spans="1:8">
      <c r="A2417" s="1" t="s">
        <v>8043</v>
      </c>
      <c r="B2417" s="1" t="s">
        <v>9</v>
      </c>
      <c r="C2417" s="1" t="s">
        <v>8044</v>
      </c>
      <c r="D2417" s="1" t="s">
        <v>8045</v>
      </c>
      <c r="E2417" s="1" t="s">
        <v>8028</v>
      </c>
      <c r="F2417" s="1" t="s">
        <v>8046</v>
      </c>
      <c r="G2417" s="1" t="s">
        <v>8047</v>
      </c>
      <c r="H2417" s="1" t="s">
        <v>8048</v>
      </c>
    </row>
    <row r="2418" spans="1:8">
      <c r="A2418" s="1" t="s">
        <v>8049</v>
      </c>
      <c r="B2418" s="1" t="s">
        <v>125</v>
      </c>
      <c r="C2418" s="1" t="s">
        <v>8050</v>
      </c>
      <c r="D2418" s="1" t="s">
        <v>8001</v>
      </c>
      <c r="E2418" s="1" t="s">
        <v>8028</v>
      </c>
      <c r="F2418" s="1" t="s">
        <v>8051</v>
      </c>
      <c r="G2418" s="1" t="s">
        <v>8052</v>
      </c>
      <c r="H2418" s="1" t="s">
        <v>8053</v>
      </c>
    </row>
    <row r="2419" spans="1:8">
      <c r="A2419" s="1" t="s">
        <v>8054</v>
      </c>
      <c r="B2419" s="1" t="s">
        <v>55</v>
      </c>
      <c r="C2419" s="1" t="s">
        <v>8055</v>
      </c>
      <c r="D2419" s="1" t="s">
        <v>8001</v>
      </c>
      <c r="E2419" s="1" t="s">
        <v>8028</v>
      </c>
      <c r="F2419" s="1" t="s">
        <v>8056</v>
      </c>
      <c r="G2419" s="1" t="s">
        <v>8057</v>
      </c>
      <c r="H2419" s="1" t="s">
        <v>8058</v>
      </c>
    </row>
    <row r="2420" spans="1:8">
      <c r="A2420" s="1" t="s">
        <v>794</v>
      </c>
      <c r="B2420" s="1" t="s">
        <v>9</v>
      </c>
      <c r="C2420" s="1" t="s">
        <v>8059</v>
      </c>
      <c r="D2420" s="1" t="s">
        <v>8022</v>
      </c>
      <c r="E2420" s="1" t="s">
        <v>8022</v>
      </c>
      <c r="F2420" s="1" t="s">
        <v>174</v>
      </c>
      <c r="G2420" s="1" t="s">
        <v>8060</v>
      </c>
      <c r="H2420" s="1" t="s">
        <v>14</v>
      </c>
    </row>
    <row r="2421" spans="1:8">
      <c r="A2421" s="1" t="s">
        <v>8061</v>
      </c>
      <c r="B2421" s="1" t="s">
        <v>9</v>
      </c>
      <c r="C2421" s="1" t="s">
        <v>8062</v>
      </c>
      <c r="D2421" s="1" t="s">
        <v>8022</v>
      </c>
      <c r="E2421" s="1" t="s">
        <v>8022</v>
      </c>
      <c r="F2421" s="1" t="s">
        <v>17</v>
      </c>
      <c r="G2421" s="1" t="s">
        <v>8063</v>
      </c>
      <c r="H2421" s="1" t="s">
        <v>19</v>
      </c>
    </row>
    <row r="2422" spans="1:8">
      <c r="A2422" s="1" t="s">
        <v>8064</v>
      </c>
      <c r="B2422" s="1" t="s">
        <v>9</v>
      </c>
      <c r="C2422" s="1" t="s">
        <v>8065</v>
      </c>
      <c r="D2422" s="1" t="s">
        <v>8022</v>
      </c>
      <c r="E2422" s="1" t="s">
        <v>8022</v>
      </c>
      <c r="F2422" s="1" t="s">
        <v>606</v>
      </c>
      <c r="G2422" s="1" t="s">
        <v>8060</v>
      </c>
      <c r="H2422" s="1" t="s">
        <v>14</v>
      </c>
    </row>
    <row r="2423" spans="1:8">
      <c r="A2423" s="1" t="s">
        <v>8066</v>
      </c>
      <c r="B2423" s="1" t="s">
        <v>9</v>
      </c>
      <c r="C2423" s="1" t="s">
        <v>8067</v>
      </c>
      <c r="D2423" s="1" t="s">
        <v>8022</v>
      </c>
      <c r="E2423" s="1" t="s">
        <v>8022</v>
      </c>
      <c r="F2423" s="1" t="s">
        <v>8068</v>
      </c>
      <c r="G2423" s="1" t="s">
        <v>8069</v>
      </c>
      <c r="H2423" s="1" t="s">
        <v>8070</v>
      </c>
    </row>
    <row r="2424" spans="1:8">
      <c r="A2424" s="1" t="s">
        <v>8071</v>
      </c>
      <c r="B2424" s="1" t="s">
        <v>9</v>
      </c>
      <c r="C2424" s="1" t="s">
        <v>8072</v>
      </c>
      <c r="D2424" s="1" t="s">
        <v>8022</v>
      </c>
      <c r="E2424" s="1" t="s">
        <v>8022</v>
      </c>
      <c r="F2424" s="1" t="s">
        <v>402</v>
      </c>
      <c r="G2424" s="1" t="s">
        <v>403</v>
      </c>
      <c r="H2424" s="1" t="s">
        <v>404</v>
      </c>
    </row>
    <row r="2425" spans="1:8">
      <c r="A2425" s="1" t="s">
        <v>8073</v>
      </c>
      <c r="B2425" s="1" t="s">
        <v>55</v>
      </c>
      <c r="C2425" s="1" t="s">
        <v>8074</v>
      </c>
      <c r="D2425" s="1" t="s">
        <v>8075</v>
      </c>
      <c r="E2425" s="1" t="s">
        <v>8022</v>
      </c>
      <c r="F2425" s="1" t="s">
        <v>1595</v>
      </c>
      <c r="G2425" s="1" t="s">
        <v>8076</v>
      </c>
      <c r="H2425" s="1" t="s">
        <v>1597</v>
      </c>
    </row>
    <row r="2426" spans="1:8">
      <c r="A2426" s="1" t="s">
        <v>8077</v>
      </c>
      <c r="B2426" s="1" t="s">
        <v>9</v>
      </c>
      <c r="C2426" s="1" t="s">
        <v>30</v>
      </c>
      <c r="D2426" s="1" t="s">
        <v>8078</v>
      </c>
      <c r="E2426" s="1" t="s">
        <v>30</v>
      </c>
      <c r="F2426" s="1" t="s">
        <v>30</v>
      </c>
      <c r="G2426" s="1" t="s">
        <v>8079</v>
      </c>
      <c r="H2426" s="1" t="s">
        <v>14</v>
      </c>
    </row>
    <row r="2427" spans="1:8">
      <c r="A2427" s="1" t="s">
        <v>8080</v>
      </c>
      <c r="B2427" s="1" t="s">
        <v>272</v>
      </c>
      <c r="C2427" s="1" t="s">
        <v>8081</v>
      </c>
      <c r="D2427" s="1" t="s">
        <v>8022</v>
      </c>
      <c r="E2427" s="1" t="s">
        <v>8022</v>
      </c>
      <c r="F2427" s="1" t="s">
        <v>8082</v>
      </c>
      <c r="G2427" s="1" t="s">
        <v>8083</v>
      </c>
      <c r="H2427" s="1" t="s">
        <v>8084</v>
      </c>
    </row>
    <row r="2428" spans="1:8">
      <c r="A2428" s="1" t="s">
        <v>1286</v>
      </c>
      <c r="B2428" s="1" t="s">
        <v>9</v>
      </c>
      <c r="C2428" s="1" t="s">
        <v>8085</v>
      </c>
      <c r="D2428" s="1" t="s">
        <v>8086</v>
      </c>
      <c r="E2428" s="1" t="s">
        <v>8022</v>
      </c>
      <c r="F2428" s="1" t="s">
        <v>30</v>
      </c>
      <c r="G2428" s="1" t="s">
        <v>30</v>
      </c>
      <c r="H2428" s="1" t="s">
        <v>14</v>
      </c>
    </row>
    <row r="2429" spans="1:8">
      <c r="A2429" s="1" t="s">
        <v>8087</v>
      </c>
      <c r="B2429" s="1" t="s">
        <v>55</v>
      </c>
      <c r="C2429" s="1" t="s">
        <v>8088</v>
      </c>
      <c r="D2429" s="1" t="s">
        <v>8089</v>
      </c>
      <c r="E2429" s="1" t="s">
        <v>8022</v>
      </c>
      <c r="F2429" s="1" t="s">
        <v>30</v>
      </c>
      <c r="G2429" s="1" t="s">
        <v>8090</v>
      </c>
      <c r="H2429" s="1" t="s">
        <v>14</v>
      </c>
    </row>
    <row r="2430" spans="1:8">
      <c r="A2430" s="1" t="s">
        <v>1286</v>
      </c>
      <c r="B2430" s="1" t="s">
        <v>9</v>
      </c>
      <c r="C2430" s="1" t="s">
        <v>8091</v>
      </c>
      <c r="D2430" s="1" t="s">
        <v>8092</v>
      </c>
      <c r="E2430" s="1" t="s">
        <v>8022</v>
      </c>
      <c r="F2430" s="1" t="s">
        <v>30</v>
      </c>
      <c r="G2430" s="1" t="s">
        <v>30</v>
      </c>
      <c r="H2430" s="1" t="s">
        <v>14</v>
      </c>
    </row>
    <row r="2431" spans="1:8">
      <c r="A2431" s="1" t="s">
        <v>8093</v>
      </c>
      <c r="B2431" s="1" t="s">
        <v>55</v>
      </c>
      <c r="C2431" s="1" t="s">
        <v>8094</v>
      </c>
      <c r="D2431" s="1" t="s">
        <v>8095</v>
      </c>
      <c r="E2431" s="1" t="s">
        <v>8022</v>
      </c>
      <c r="F2431" s="1" t="s">
        <v>8096</v>
      </c>
      <c r="G2431" s="1" t="s">
        <v>8097</v>
      </c>
      <c r="H2431" s="1" t="s">
        <v>8098</v>
      </c>
    </row>
    <row r="2432" spans="1:8">
      <c r="A2432" s="1" t="s">
        <v>8099</v>
      </c>
      <c r="B2432" s="1" t="s">
        <v>9</v>
      </c>
      <c r="C2432" s="1" t="s">
        <v>8100</v>
      </c>
      <c r="D2432" s="1" t="s">
        <v>8101</v>
      </c>
      <c r="E2432" s="1" t="s">
        <v>8022</v>
      </c>
      <c r="F2432" s="1" t="s">
        <v>8102</v>
      </c>
      <c r="G2432" s="1" t="s">
        <v>8103</v>
      </c>
      <c r="H2432" s="1" t="s">
        <v>8104</v>
      </c>
    </row>
    <row r="2433" spans="1:8">
      <c r="A2433" s="1" t="s">
        <v>8105</v>
      </c>
      <c r="B2433" s="1" t="s">
        <v>9</v>
      </c>
      <c r="C2433" s="1" t="s">
        <v>8106</v>
      </c>
      <c r="D2433" s="1" t="s">
        <v>8101</v>
      </c>
      <c r="E2433" s="1" t="s">
        <v>8022</v>
      </c>
      <c r="F2433" s="1" t="s">
        <v>402</v>
      </c>
      <c r="G2433" s="1" t="s">
        <v>30</v>
      </c>
      <c r="H2433" s="1" t="s">
        <v>404</v>
      </c>
    </row>
    <row r="2434" spans="1:8">
      <c r="A2434" s="1" t="s">
        <v>8107</v>
      </c>
      <c r="B2434" s="1" t="s">
        <v>216</v>
      </c>
      <c r="C2434" s="1" t="s">
        <v>8108</v>
      </c>
      <c r="D2434" s="1" t="s">
        <v>8021</v>
      </c>
      <c r="E2434" s="1" t="s">
        <v>8022</v>
      </c>
      <c r="F2434" s="1" t="s">
        <v>30</v>
      </c>
      <c r="G2434" s="1" t="s">
        <v>8109</v>
      </c>
      <c r="H2434" s="1" t="s">
        <v>14</v>
      </c>
    </row>
    <row r="2435" spans="1:8">
      <c r="A2435" s="1" t="s">
        <v>8110</v>
      </c>
      <c r="B2435" s="1" t="s">
        <v>9</v>
      </c>
      <c r="C2435" s="1" t="s">
        <v>8111</v>
      </c>
      <c r="D2435" s="1" t="s">
        <v>8021</v>
      </c>
      <c r="E2435" s="1" t="s">
        <v>8022</v>
      </c>
      <c r="F2435" s="1" t="s">
        <v>30</v>
      </c>
      <c r="G2435" s="1" t="s">
        <v>8112</v>
      </c>
      <c r="H2435" s="1" t="s">
        <v>14</v>
      </c>
    </row>
    <row r="2436" spans="1:8">
      <c r="A2436" s="1" t="s">
        <v>8113</v>
      </c>
      <c r="B2436" s="1" t="s">
        <v>9</v>
      </c>
      <c r="C2436" s="1" t="s">
        <v>8114</v>
      </c>
      <c r="D2436" s="1" t="s">
        <v>8101</v>
      </c>
      <c r="E2436" s="1" t="s">
        <v>8022</v>
      </c>
      <c r="F2436" s="1" t="s">
        <v>30</v>
      </c>
      <c r="G2436" s="1" t="s">
        <v>30</v>
      </c>
      <c r="H2436" s="1" t="s">
        <v>14</v>
      </c>
    </row>
    <row r="2437" spans="1:8">
      <c r="A2437" s="1" t="s">
        <v>8115</v>
      </c>
      <c r="B2437" s="1" t="s">
        <v>9</v>
      </c>
      <c r="C2437" s="1" t="s">
        <v>8116</v>
      </c>
      <c r="D2437" s="1" t="s">
        <v>8101</v>
      </c>
      <c r="E2437" s="1" t="s">
        <v>8022</v>
      </c>
      <c r="F2437" s="1" t="s">
        <v>8117</v>
      </c>
      <c r="G2437" s="1" t="s">
        <v>8118</v>
      </c>
      <c r="H2437" s="1" t="s">
        <v>14</v>
      </c>
    </row>
    <row r="2438" spans="1:8">
      <c r="A2438" s="1" t="s">
        <v>8119</v>
      </c>
      <c r="B2438" s="1" t="s">
        <v>9</v>
      </c>
      <c r="C2438" s="1" t="s">
        <v>8120</v>
      </c>
      <c r="D2438" s="1" t="s">
        <v>8121</v>
      </c>
      <c r="E2438" s="1" t="s">
        <v>8022</v>
      </c>
      <c r="F2438" s="1" t="s">
        <v>8102</v>
      </c>
      <c r="G2438" s="1" t="s">
        <v>8103</v>
      </c>
      <c r="H2438" s="1" t="s">
        <v>8104</v>
      </c>
    </row>
    <row r="2439" spans="1:8">
      <c r="A2439" s="1" t="s">
        <v>8122</v>
      </c>
      <c r="B2439" s="1" t="s">
        <v>55</v>
      </c>
      <c r="C2439" s="1" t="s">
        <v>8123</v>
      </c>
      <c r="D2439" s="1" t="s">
        <v>8101</v>
      </c>
      <c r="E2439" s="1" t="s">
        <v>8022</v>
      </c>
      <c r="F2439" s="1" t="s">
        <v>72</v>
      </c>
      <c r="G2439" s="1" t="s">
        <v>8124</v>
      </c>
      <c r="H2439" s="1" t="s">
        <v>74</v>
      </c>
    </row>
    <row r="2440" spans="1:8">
      <c r="A2440" s="1" t="s">
        <v>794</v>
      </c>
      <c r="B2440" s="1" t="s">
        <v>9</v>
      </c>
      <c r="C2440" s="1" t="s">
        <v>8125</v>
      </c>
      <c r="D2440" s="1" t="s">
        <v>8021</v>
      </c>
      <c r="E2440" s="1" t="s">
        <v>8022</v>
      </c>
      <c r="F2440" s="1" t="s">
        <v>174</v>
      </c>
      <c r="G2440" s="1" t="s">
        <v>8126</v>
      </c>
      <c r="H2440" s="1" t="s">
        <v>14</v>
      </c>
    </row>
    <row r="2441" spans="1:8">
      <c r="A2441" s="1" t="s">
        <v>8127</v>
      </c>
      <c r="B2441" s="1" t="s">
        <v>178</v>
      </c>
      <c r="C2441" s="1" t="s">
        <v>8128</v>
      </c>
      <c r="D2441" s="1" t="s">
        <v>8022</v>
      </c>
      <c r="E2441" s="1" t="s">
        <v>8022</v>
      </c>
      <c r="F2441" s="1" t="s">
        <v>8129</v>
      </c>
      <c r="G2441" s="1" t="s">
        <v>8130</v>
      </c>
      <c r="H2441" s="1" t="s">
        <v>8131</v>
      </c>
    </row>
    <row r="2442" spans="1:8">
      <c r="A2442" s="1" t="s">
        <v>8132</v>
      </c>
      <c r="B2442" s="1" t="s">
        <v>9</v>
      </c>
      <c r="C2442" s="1" t="s">
        <v>8133</v>
      </c>
      <c r="D2442" s="1" t="s">
        <v>8021</v>
      </c>
      <c r="E2442" s="1" t="s">
        <v>8022</v>
      </c>
      <c r="F2442" s="1" t="s">
        <v>30</v>
      </c>
      <c r="G2442" s="1" t="s">
        <v>8134</v>
      </c>
      <c r="H2442" s="1" t="s">
        <v>14</v>
      </c>
    </row>
    <row r="2443" spans="1:8">
      <c r="A2443" s="1" t="s">
        <v>8135</v>
      </c>
      <c r="B2443" s="1" t="s">
        <v>9</v>
      </c>
      <c r="C2443" s="1" t="s">
        <v>8136</v>
      </c>
      <c r="D2443" s="1" t="s">
        <v>8021</v>
      </c>
      <c r="E2443" s="1" t="s">
        <v>8022</v>
      </c>
      <c r="F2443" s="1" t="s">
        <v>8068</v>
      </c>
      <c r="G2443" s="1" t="s">
        <v>8137</v>
      </c>
      <c r="H2443" s="1" t="s">
        <v>8070</v>
      </c>
    </row>
    <row r="2444" spans="1:8">
      <c r="A2444" s="1" t="s">
        <v>8138</v>
      </c>
      <c r="B2444" s="1" t="s">
        <v>9</v>
      </c>
      <c r="C2444" s="1" t="s">
        <v>8139</v>
      </c>
      <c r="D2444" s="1" t="s">
        <v>8021</v>
      </c>
      <c r="E2444" s="1" t="s">
        <v>8022</v>
      </c>
      <c r="F2444" s="1" t="s">
        <v>30</v>
      </c>
      <c r="G2444" s="1" t="s">
        <v>8140</v>
      </c>
      <c r="H2444" s="1" t="s">
        <v>14</v>
      </c>
    </row>
    <row r="2445" spans="1:8">
      <c r="A2445" s="1" t="s">
        <v>8141</v>
      </c>
      <c r="B2445" s="1" t="s">
        <v>9</v>
      </c>
      <c r="C2445" s="1" t="s">
        <v>8142</v>
      </c>
      <c r="D2445" s="1" t="s">
        <v>8021</v>
      </c>
      <c r="E2445" s="1" t="s">
        <v>8022</v>
      </c>
      <c r="F2445" s="1" t="s">
        <v>12</v>
      </c>
      <c r="G2445" s="1" t="s">
        <v>77</v>
      </c>
      <c r="H2445" s="1" t="s">
        <v>14</v>
      </c>
    </row>
    <row r="2446" spans="1:8">
      <c r="A2446" s="1" t="s">
        <v>8143</v>
      </c>
      <c r="B2446" s="1" t="s">
        <v>125</v>
      </c>
      <c r="C2446" s="1" t="s">
        <v>8144</v>
      </c>
      <c r="D2446" s="1" t="s">
        <v>8022</v>
      </c>
      <c r="E2446" s="1" t="s">
        <v>8022</v>
      </c>
      <c r="F2446" s="1" t="s">
        <v>8145</v>
      </c>
      <c r="G2446" s="1" t="s">
        <v>8146</v>
      </c>
      <c r="H2446" s="1" t="s">
        <v>8147</v>
      </c>
    </row>
    <row r="2447" spans="1:8">
      <c r="A2447" s="1" t="s">
        <v>8148</v>
      </c>
      <c r="B2447" s="1" t="s">
        <v>55</v>
      </c>
      <c r="C2447" s="1" t="s">
        <v>8149</v>
      </c>
      <c r="D2447" s="1" t="s">
        <v>8021</v>
      </c>
      <c r="E2447" s="1" t="s">
        <v>8022</v>
      </c>
      <c r="F2447" s="1" t="s">
        <v>57</v>
      </c>
      <c r="G2447" s="1" t="s">
        <v>8150</v>
      </c>
      <c r="H2447" s="1" t="s">
        <v>59</v>
      </c>
    </row>
    <row r="2448" spans="1:8">
      <c r="A2448" s="1" t="s">
        <v>8151</v>
      </c>
      <c r="B2448" s="1" t="s">
        <v>9</v>
      </c>
      <c r="C2448" s="1" t="s">
        <v>8152</v>
      </c>
      <c r="D2448" s="1" t="s">
        <v>8021</v>
      </c>
      <c r="E2448" s="1" t="s">
        <v>8022</v>
      </c>
      <c r="F2448" s="1" t="s">
        <v>8068</v>
      </c>
      <c r="G2448" s="1" t="s">
        <v>8153</v>
      </c>
      <c r="H2448" s="1" t="s">
        <v>8070</v>
      </c>
    </row>
    <row r="2449" spans="1:8">
      <c r="A2449" s="1" t="s">
        <v>8019</v>
      </c>
      <c r="B2449" s="1" t="s">
        <v>9</v>
      </c>
      <c r="C2449" s="1" t="s">
        <v>8154</v>
      </c>
      <c r="D2449" s="1" t="s">
        <v>8155</v>
      </c>
      <c r="E2449" s="1" t="s">
        <v>8022</v>
      </c>
      <c r="F2449" s="1" t="s">
        <v>17</v>
      </c>
      <c r="G2449" s="1" t="s">
        <v>8156</v>
      </c>
      <c r="H2449" s="1" t="s">
        <v>19</v>
      </c>
    </row>
    <row r="2450" spans="1:8">
      <c r="A2450" s="1" t="s">
        <v>8157</v>
      </c>
      <c r="B2450" s="1" t="s">
        <v>216</v>
      </c>
      <c r="C2450" s="1" t="s">
        <v>8158</v>
      </c>
      <c r="D2450" s="1" t="s">
        <v>8159</v>
      </c>
      <c r="E2450" s="1" t="s">
        <v>8022</v>
      </c>
      <c r="F2450" s="1" t="s">
        <v>30</v>
      </c>
      <c r="G2450" s="1" t="s">
        <v>8160</v>
      </c>
      <c r="H2450" s="1" t="s">
        <v>14</v>
      </c>
    </row>
    <row r="2451" spans="1:8">
      <c r="A2451" s="1" t="s">
        <v>8161</v>
      </c>
      <c r="B2451" s="1" t="s">
        <v>178</v>
      </c>
      <c r="C2451" s="1" t="s">
        <v>8162</v>
      </c>
      <c r="D2451" s="1" t="s">
        <v>8022</v>
      </c>
      <c r="E2451" s="1" t="s">
        <v>8022</v>
      </c>
      <c r="F2451" s="1" t="s">
        <v>8163</v>
      </c>
      <c r="G2451" s="1" t="s">
        <v>8164</v>
      </c>
      <c r="H2451" s="1" t="s">
        <v>8165</v>
      </c>
    </row>
    <row r="2452" spans="1:8">
      <c r="A2452" s="1" t="s">
        <v>1371</v>
      </c>
      <c r="B2452" s="1" t="s">
        <v>9</v>
      </c>
      <c r="C2452" s="1" t="s">
        <v>8166</v>
      </c>
      <c r="D2452" s="1" t="s">
        <v>8021</v>
      </c>
      <c r="E2452" s="1" t="s">
        <v>8022</v>
      </c>
      <c r="F2452" s="1" t="s">
        <v>99</v>
      </c>
      <c r="G2452" s="1" t="s">
        <v>8167</v>
      </c>
      <c r="H2452" s="1" t="s">
        <v>14</v>
      </c>
    </row>
    <row r="2453" spans="1:8">
      <c r="A2453" s="1" t="s">
        <v>8168</v>
      </c>
      <c r="B2453" s="1" t="s">
        <v>9</v>
      </c>
      <c r="C2453" s="1" t="s">
        <v>8169</v>
      </c>
      <c r="D2453" s="1" t="s">
        <v>8021</v>
      </c>
      <c r="E2453" s="1" t="s">
        <v>8022</v>
      </c>
      <c r="F2453" s="1" t="s">
        <v>606</v>
      </c>
      <c r="G2453" s="1" t="s">
        <v>8170</v>
      </c>
      <c r="H2453" s="1" t="s">
        <v>14</v>
      </c>
    </row>
    <row r="2454" spans="1:8">
      <c r="A2454" s="1" t="s">
        <v>8171</v>
      </c>
      <c r="B2454" s="1" t="s">
        <v>9</v>
      </c>
      <c r="C2454" s="1" t="s">
        <v>8172</v>
      </c>
      <c r="D2454" s="1" t="s">
        <v>8021</v>
      </c>
      <c r="E2454" s="1" t="s">
        <v>8022</v>
      </c>
      <c r="F2454" s="1" t="s">
        <v>606</v>
      </c>
      <c r="G2454" s="1" t="s">
        <v>8126</v>
      </c>
      <c r="H2454" s="1" t="s">
        <v>1187</v>
      </c>
    </row>
    <row r="2455" spans="1:8">
      <c r="A2455" s="1" t="s">
        <v>25</v>
      </c>
      <c r="B2455" s="1" t="s">
        <v>9</v>
      </c>
      <c r="C2455" s="1" t="s">
        <v>8173</v>
      </c>
      <c r="D2455" s="1" t="s">
        <v>8155</v>
      </c>
      <c r="E2455" s="1" t="s">
        <v>8022</v>
      </c>
      <c r="F2455" s="1" t="s">
        <v>26</v>
      </c>
      <c r="G2455" s="1" t="s">
        <v>8156</v>
      </c>
      <c r="H2455" s="1" t="s">
        <v>27</v>
      </c>
    </row>
    <row r="2456" spans="1:8">
      <c r="A2456" s="1" t="s">
        <v>8174</v>
      </c>
      <c r="B2456" s="1" t="s">
        <v>55</v>
      </c>
      <c r="C2456" s="1" t="s">
        <v>8175</v>
      </c>
      <c r="D2456" s="1" t="s">
        <v>8176</v>
      </c>
      <c r="E2456" s="1" t="s">
        <v>8022</v>
      </c>
      <c r="F2456" s="1" t="s">
        <v>30</v>
      </c>
      <c r="G2456" s="1" t="s">
        <v>8177</v>
      </c>
      <c r="H2456" s="1" t="s">
        <v>14</v>
      </c>
    </row>
    <row r="2457" spans="1:8">
      <c r="A2457" s="1" t="s">
        <v>8178</v>
      </c>
      <c r="B2457" s="1" t="s">
        <v>9</v>
      </c>
      <c r="C2457" s="1" t="s">
        <v>8179</v>
      </c>
      <c r="D2457" s="1" t="s">
        <v>8021</v>
      </c>
      <c r="E2457" s="1" t="s">
        <v>8022</v>
      </c>
      <c r="F2457" s="1" t="s">
        <v>12</v>
      </c>
      <c r="G2457" s="1" t="s">
        <v>77</v>
      </c>
      <c r="H2457" s="1" t="s">
        <v>14</v>
      </c>
    </row>
    <row r="2458" spans="1:8">
      <c r="A2458" s="1" t="s">
        <v>8180</v>
      </c>
      <c r="B2458" s="1" t="s">
        <v>55</v>
      </c>
      <c r="C2458" s="1" t="s">
        <v>8181</v>
      </c>
      <c r="D2458" s="1" t="s">
        <v>8021</v>
      </c>
      <c r="E2458" s="1" t="s">
        <v>8022</v>
      </c>
      <c r="F2458" s="1" t="s">
        <v>8096</v>
      </c>
      <c r="G2458" s="1" t="s">
        <v>8182</v>
      </c>
      <c r="H2458" s="1" t="s">
        <v>8098</v>
      </c>
    </row>
    <row r="2459" spans="1:8">
      <c r="A2459" s="1" t="s">
        <v>8183</v>
      </c>
      <c r="B2459" s="1" t="s">
        <v>178</v>
      </c>
      <c r="C2459" s="1" t="s">
        <v>8184</v>
      </c>
      <c r="D2459" s="1" t="s">
        <v>8185</v>
      </c>
      <c r="E2459" s="1" t="s">
        <v>8022</v>
      </c>
      <c r="F2459" s="1" t="s">
        <v>7559</v>
      </c>
      <c r="G2459" s="1" t="s">
        <v>7560</v>
      </c>
      <c r="H2459" s="1" t="s">
        <v>7561</v>
      </c>
    </row>
    <row r="2460" spans="1:8">
      <c r="A2460" s="1" t="s">
        <v>8186</v>
      </c>
      <c r="B2460" s="1" t="s">
        <v>9</v>
      </c>
      <c r="C2460" s="1" t="s">
        <v>8172</v>
      </c>
      <c r="D2460" s="1" t="s">
        <v>8021</v>
      </c>
      <c r="E2460" s="1" t="s">
        <v>8022</v>
      </c>
      <c r="F2460" s="1" t="s">
        <v>617</v>
      </c>
      <c r="G2460" s="1" t="s">
        <v>8126</v>
      </c>
      <c r="H2460" s="1" t="s">
        <v>618</v>
      </c>
    </row>
    <row r="2461" spans="1:8">
      <c r="A2461" s="1" t="s">
        <v>8187</v>
      </c>
      <c r="B2461" s="1" t="s">
        <v>9</v>
      </c>
      <c r="C2461" s="1" t="s">
        <v>8188</v>
      </c>
      <c r="D2461" s="1" t="s">
        <v>8021</v>
      </c>
      <c r="E2461" s="1" t="s">
        <v>8022</v>
      </c>
      <c r="F2461" s="1" t="s">
        <v>86</v>
      </c>
      <c r="G2461" s="1" t="s">
        <v>8167</v>
      </c>
      <c r="H2461" s="1" t="s">
        <v>14</v>
      </c>
    </row>
    <row r="2462" spans="1:8">
      <c r="A2462" s="1" t="s">
        <v>8189</v>
      </c>
      <c r="B2462" s="1" t="s">
        <v>9</v>
      </c>
      <c r="C2462" s="1" t="s">
        <v>8190</v>
      </c>
      <c r="D2462" s="1" t="s">
        <v>8021</v>
      </c>
      <c r="E2462" s="1" t="s">
        <v>8022</v>
      </c>
      <c r="F2462" s="1" t="s">
        <v>30</v>
      </c>
      <c r="G2462" s="1" t="s">
        <v>30</v>
      </c>
      <c r="H2462" s="1" t="s">
        <v>14</v>
      </c>
    </row>
    <row r="2463" spans="1:8">
      <c r="A2463" s="1" t="s">
        <v>8191</v>
      </c>
      <c r="B2463" s="1" t="s">
        <v>9</v>
      </c>
      <c r="C2463" s="1" t="s">
        <v>8169</v>
      </c>
      <c r="D2463" s="1" t="s">
        <v>8021</v>
      </c>
      <c r="E2463" s="1" t="s">
        <v>8022</v>
      </c>
      <c r="F2463" s="1" t="s">
        <v>617</v>
      </c>
      <c r="G2463" s="1" t="s">
        <v>8192</v>
      </c>
      <c r="H2463" s="1" t="s">
        <v>618</v>
      </c>
    </row>
    <row r="2464" spans="1:8">
      <c r="A2464" s="1" t="s">
        <v>8193</v>
      </c>
      <c r="B2464" s="1" t="s">
        <v>178</v>
      </c>
      <c r="C2464" s="1" t="s">
        <v>8194</v>
      </c>
      <c r="D2464" s="1" t="s">
        <v>8195</v>
      </c>
      <c r="E2464" s="1" t="s">
        <v>8022</v>
      </c>
      <c r="F2464" s="1" t="s">
        <v>8196</v>
      </c>
      <c r="G2464" s="1" t="s">
        <v>8197</v>
      </c>
      <c r="H2464" s="1" t="s">
        <v>240</v>
      </c>
    </row>
    <row r="2465" spans="1:8">
      <c r="A2465" s="1" t="s">
        <v>8198</v>
      </c>
      <c r="B2465" s="1" t="s">
        <v>55</v>
      </c>
      <c r="C2465" s="1" t="s">
        <v>8199</v>
      </c>
      <c r="D2465" s="1" t="s">
        <v>8021</v>
      </c>
      <c r="E2465" s="1" t="s">
        <v>8022</v>
      </c>
      <c r="F2465" s="1" t="s">
        <v>8200</v>
      </c>
      <c r="G2465" s="1" t="s">
        <v>8201</v>
      </c>
      <c r="H2465" s="1" t="s">
        <v>8202</v>
      </c>
    </row>
    <row r="2466" spans="1:8">
      <c r="A2466" s="1" t="s">
        <v>8203</v>
      </c>
      <c r="B2466" s="1" t="s">
        <v>125</v>
      </c>
      <c r="C2466" s="1" t="s">
        <v>8204</v>
      </c>
      <c r="D2466" s="1" t="s">
        <v>8022</v>
      </c>
      <c r="E2466" s="1" t="s">
        <v>8022</v>
      </c>
      <c r="F2466" s="1" t="s">
        <v>8205</v>
      </c>
      <c r="G2466" s="1" t="s">
        <v>8206</v>
      </c>
      <c r="H2466" s="1" t="s">
        <v>8207</v>
      </c>
    </row>
    <row r="2467" spans="1:8">
      <c r="A2467" s="1" t="s">
        <v>8208</v>
      </c>
      <c r="B2467" s="1" t="s">
        <v>125</v>
      </c>
      <c r="C2467" s="1" t="s">
        <v>8209</v>
      </c>
      <c r="D2467" s="1" t="s">
        <v>8022</v>
      </c>
      <c r="E2467" s="1" t="s">
        <v>8022</v>
      </c>
      <c r="F2467" s="1" t="s">
        <v>30</v>
      </c>
      <c r="G2467" s="1" t="s">
        <v>8210</v>
      </c>
      <c r="H2467" s="1" t="s">
        <v>14</v>
      </c>
    </row>
    <row r="2468" spans="1:8">
      <c r="A2468" s="1" t="s">
        <v>8211</v>
      </c>
      <c r="B2468" s="1" t="s">
        <v>178</v>
      </c>
      <c r="C2468" s="1" t="s">
        <v>8212</v>
      </c>
      <c r="D2468" s="1" t="s">
        <v>8022</v>
      </c>
      <c r="E2468" s="1" t="s">
        <v>8022</v>
      </c>
      <c r="F2468" s="1" t="s">
        <v>8213</v>
      </c>
      <c r="G2468" s="1" t="s">
        <v>30</v>
      </c>
      <c r="H2468" s="1" t="s">
        <v>4039</v>
      </c>
    </row>
    <row r="2469" spans="1:8">
      <c r="A2469" s="1" t="s">
        <v>8214</v>
      </c>
      <c r="B2469" s="1" t="s">
        <v>125</v>
      </c>
      <c r="C2469" s="1" t="s">
        <v>8215</v>
      </c>
      <c r="D2469" s="1" t="s">
        <v>8022</v>
      </c>
      <c r="E2469" s="1" t="s">
        <v>8022</v>
      </c>
      <c r="F2469" s="1" t="s">
        <v>8216</v>
      </c>
      <c r="G2469" s="1" t="s">
        <v>8217</v>
      </c>
      <c r="H2469" s="1" t="s">
        <v>8218</v>
      </c>
    </row>
    <row r="2470" spans="1:8">
      <c r="A2470" s="1" t="s">
        <v>8219</v>
      </c>
      <c r="B2470" s="1" t="s">
        <v>55</v>
      </c>
      <c r="C2470" s="1" t="s">
        <v>8220</v>
      </c>
      <c r="D2470" s="1" t="s">
        <v>8021</v>
      </c>
      <c r="E2470" s="1" t="s">
        <v>8022</v>
      </c>
      <c r="F2470" s="1" t="s">
        <v>30</v>
      </c>
      <c r="G2470" s="1" t="s">
        <v>30</v>
      </c>
      <c r="H2470" s="1" t="s">
        <v>14</v>
      </c>
    </row>
    <row r="2471" spans="1:8">
      <c r="A2471" s="1" t="s">
        <v>8221</v>
      </c>
      <c r="B2471" s="1" t="s">
        <v>55</v>
      </c>
      <c r="C2471" s="1" t="s">
        <v>8222</v>
      </c>
      <c r="D2471" s="1" t="s">
        <v>8021</v>
      </c>
      <c r="E2471" s="1" t="s">
        <v>8022</v>
      </c>
      <c r="F2471" s="1" t="s">
        <v>1595</v>
      </c>
      <c r="G2471" s="1" t="s">
        <v>8223</v>
      </c>
      <c r="H2471" s="1" t="s">
        <v>1597</v>
      </c>
    </row>
    <row r="2472" spans="1:8">
      <c r="A2472" s="1" t="s">
        <v>8224</v>
      </c>
      <c r="B2472" s="1" t="s">
        <v>9</v>
      </c>
      <c r="C2472" s="1" t="s">
        <v>8225</v>
      </c>
      <c r="D2472" s="1" t="s">
        <v>4840</v>
      </c>
      <c r="E2472" s="1" t="s">
        <v>4841</v>
      </c>
      <c r="F2472" s="1" t="s">
        <v>12</v>
      </c>
      <c r="G2472" s="1" t="s">
        <v>8226</v>
      </c>
      <c r="H2472" s="1" t="s">
        <v>14</v>
      </c>
    </row>
    <row r="2473" spans="1:8">
      <c r="A2473" s="1" t="s">
        <v>8227</v>
      </c>
      <c r="B2473" s="1" t="s">
        <v>9</v>
      </c>
      <c r="C2473" s="1" t="s">
        <v>8228</v>
      </c>
      <c r="D2473" s="1" t="s">
        <v>4840</v>
      </c>
      <c r="E2473" s="1" t="s">
        <v>4841</v>
      </c>
      <c r="F2473" s="1" t="s">
        <v>17</v>
      </c>
      <c r="G2473" s="1" t="s">
        <v>8229</v>
      </c>
      <c r="H2473" s="1" t="s">
        <v>14</v>
      </c>
    </row>
    <row r="2474" spans="1:8">
      <c r="A2474" s="1" t="s">
        <v>8230</v>
      </c>
      <c r="B2474" s="1" t="s">
        <v>9</v>
      </c>
      <c r="C2474" s="1" t="s">
        <v>8231</v>
      </c>
      <c r="D2474" s="1" t="s">
        <v>4840</v>
      </c>
      <c r="E2474" s="1" t="s">
        <v>4841</v>
      </c>
      <c r="F2474" s="1" t="s">
        <v>8232</v>
      </c>
      <c r="G2474" s="1" t="s">
        <v>8233</v>
      </c>
      <c r="H2474" s="1" t="s">
        <v>8234</v>
      </c>
    </row>
    <row r="2475" spans="1:8">
      <c r="A2475" s="1" t="s">
        <v>8235</v>
      </c>
      <c r="B2475" s="1" t="s">
        <v>9</v>
      </c>
      <c r="C2475" s="1" t="s">
        <v>8236</v>
      </c>
      <c r="D2475" s="1" t="s">
        <v>8237</v>
      </c>
      <c r="E2475" s="1" t="s">
        <v>4841</v>
      </c>
      <c r="F2475" s="1" t="s">
        <v>8238</v>
      </c>
      <c r="G2475" s="1" t="s">
        <v>8239</v>
      </c>
      <c r="H2475" s="1" t="s">
        <v>8240</v>
      </c>
    </row>
    <row r="2476" spans="1:8">
      <c r="A2476" s="1" t="s">
        <v>8241</v>
      </c>
      <c r="B2476" s="1" t="s">
        <v>9</v>
      </c>
      <c r="C2476" s="1" t="s">
        <v>8225</v>
      </c>
      <c r="D2476" s="1" t="s">
        <v>4840</v>
      </c>
      <c r="E2476" s="1" t="s">
        <v>4841</v>
      </c>
      <c r="F2476" s="1" t="s">
        <v>606</v>
      </c>
      <c r="G2476" s="1" t="s">
        <v>8242</v>
      </c>
      <c r="H2476" s="1" t="s">
        <v>14</v>
      </c>
    </row>
    <row r="2477" spans="1:8">
      <c r="A2477" s="1" t="s">
        <v>8243</v>
      </c>
      <c r="B2477" s="1" t="s">
        <v>9</v>
      </c>
      <c r="C2477" s="1" t="s">
        <v>8244</v>
      </c>
      <c r="D2477" s="1" t="s">
        <v>4840</v>
      </c>
      <c r="E2477" s="1" t="s">
        <v>4840</v>
      </c>
      <c r="F2477" s="1" t="s">
        <v>30</v>
      </c>
      <c r="G2477" s="1" t="s">
        <v>30</v>
      </c>
      <c r="H2477" s="1" t="s">
        <v>14</v>
      </c>
    </row>
    <row r="2478" spans="1:8">
      <c r="A2478" s="1" t="s">
        <v>8245</v>
      </c>
      <c r="B2478" s="1" t="s">
        <v>9</v>
      </c>
      <c r="C2478" s="1" t="s">
        <v>8246</v>
      </c>
      <c r="D2478" s="1" t="s">
        <v>4840</v>
      </c>
      <c r="E2478" s="1" t="s">
        <v>4841</v>
      </c>
      <c r="F2478" s="1" t="s">
        <v>8247</v>
      </c>
      <c r="G2478" s="1" t="s">
        <v>8248</v>
      </c>
      <c r="H2478" s="1" t="s">
        <v>8249</v>
      </c>
    </row>
    <row r="2479" spans="1:8">
      <c r="A2479" s="1" t="s">
        <v>8250</v>
      </c>
      <c r="B2479" s="1" t="s">
        <v>9</v>
      </c>
      <c r="C2479" s="1" t="s">
        <v>8251</v>
      </c>
      <c r="D2479" s="1" t="s">
        <v>8252</v>
      </c>
      <c r="E2479" s="1" t="s">
        <v>4841</v>
      </c>
      <c r="F2479" s="1" t="s">
        <v>30</v>
      </c>
      <c r="G2479" s="1" t="s">
        <v>8253</v>
      </c>
      <c r="H2479" s="1" t="s">
        <v>14</v>
      </c>
    </row>
    <row r="2480" spans="1:8">
      <c r="A2480" s="1" t="s">
        <v>8254</v>
      </c>
      <c r="B2480" s="1" t="s">
        <v>55</v>
      </c>
      <c r="C2480" s="1" t="s">
        <v>8255</v>
      </c>
      <c r="D2480" s="1" t="s">
        <v>4840</v>
      </c>
      <c r="E2480" s="1" t="s">
        <v>4840</v>
      </c>
      <c r="F2480" s="1" t="s">
        <v>8256</v>
      </c>
      <c r="G2480" s="1" t="s">
        <v>8257</v>
      </c>
      <c r="H2480" s="1" t="s">
        <v>8258</v>
      </c>
    </row>
    <row r="2481" spans="1:8">
      <c r="A2481" s="1" t="s">
        <v>8259</v>
      </c>
      <c r="B2481" s="1" t="s">
        <v>55</v>
      </c>
      <c r="C2481" s="1" t="s">
        <v>8260</v>
      </c>
      <c r="D2481" s="1" t="s">
        <v>4840</v>
      </c>
      <c r="E2481" s="1" t="s">
        <v>4841</v>
      </c>
      <c r="F2481" s="1" t="s">
        <v>30</v>
      </c>
      <c r="G2481" s="1" t="s">
        <v>8261</v>
      </c>
      <c r="H2481" s="1" t="s">
        <v>14</v>
      </c>
    </row>
    <row r="2482" spans="1:8">
      <c r="A2482" s="1" t="s">
        <v>8262</v>
      </c>
      <c r="B2482" s="1" t="s">
        <v>55</v>
      </c>
      <c r="C2482" s="1" t="s">
        <v>8263</v>
      </c>
      <c r="D2482" s="1" t="s">
        <v>4840</v>
      </c>
      <c r="E2482" s="1" t="s">
        <v>4841</v>
      </c>
      <c r="F2482" s="1" t="s">
        <v>8264</v>
      </c>
      <c r="G2482" s="1" t="s">
        <v>8265</v>
      </c>
      <c r="H2482" s="1" t="s">
        <v>14</v>
      </c>
    </row>
    <row r="2483" spans="1:8">
      <c r="A2483" s="1" t="s">
        <v>8266</v>
      </c>
      <c r="B2483" s="1" t="s">
        <v>216</v>
      </c>
      <c r="C2483" s="1" t="s">
        <v>8267</v>
      </c>
      <c r="D2483" s="1" t="s">
        <v>8268</v>
      </c>
      <c r="E2483" s="1" t="s">
        <v>4841</v>
      </c>
      <c r="F2483" s="1" t="s">
        <v>8269</v>
      </c>
      <c r="G2483" s="1" t="s">
        <v>8270</v>
      </c>
      <c r="H2483" s="1" t="s">
        <v>14</v>
      </c>
    </row>
    <row r="2484" spans="1:8">
      <c r="A2484" s="1" t="s">
        <v>8271</v>
      </c>
      <c r="B2484" s="1" t="s">
        <v>216</v>
      </c>
      <c r="C2484" s="1" t="s">
        <v>8272</v>
      </c>
      <c r="D2484" s="1" t="s">
        <v>4840</v>
      </c>
      <c r="E2484" s="1" t="s">
        <v>4841</v>
      </c>
      <c r="F2484" s="1" t="s">
        <v>8232</v>
      </c>
      <c r="G2484" s="1" t="s">
        <v>8233</v>
      </c>
      <c r="H2484" s="1" t="s">
        <v>8234</v>
      </c>
    </row>
    <row r="2485" spans="1:8">
      <c r="A2485" s="1" t="s">
        <v>8273</v>
      </c>
      <c r="B2485" s="1" t="s">
        <v>9</v>
      </c>
      <c r="C2485" s="1" t="s">
        <v>8274</v>
      </c>
      <c r="D2485" s="1" t="s">
        <v>4840</v>
      </c>
      <c r="E2485" s="1" t="s">
        <v>4841</v>
      </c>
      <c r="F2485" s="1" t="s">
        <v>30</v>
      </c>
      <c r="G2485" s="1" t="s">
        <v>8275</v>
      </c>
      <c r="H2485" s="1" t="s">
        <v>14</v>
      </c>
    </row>
    <row r="2486" spans="1:8">
      <c r="A2486" s="1" t="s">
        <v>8276</v>
      </c>
      <c r="B2486" s="1" t="s">
        <v>9</v>
      </c>
      <c r="C2486" s="1" t="s">
        <v>8277</v>
      </c>
      <c r="D2486" s="1" t="s">
        <v>8278</v>
      </c>
      <c r="E2486" s="1" t="s">
        <v>8279</v>
      </c>
      <c r="F2486" s="1" t="s">
        <v>17</v>
      </c>
      <c r="G2486" s="1" t="s">
        <v>8280</v>
      </c>
      <c r="H2486" s="1" t="s">
        <v>19</v>
      </c>
    </row>
    <row r="2487" spans="1:8">
      <c r="A2487" s="1" t="s">
        <v>8281</v>
      </c>
      <c r="B2487" s="1" t="s">
        <v>9</v>
      </c>
      <c r="C2487" s="1" t="s">
        <v>8282</v>
      </c>
      <c r="D2487" s="1" t="s">
        <v>8283</v>
      </c>
      <c r="E2487" s="1" t="s">
        <v>8283</v>
      </c>
      <c r="F2487" s="1" t="s">
        <v>17</v>
      </c>
      <c r="G2487" s="1" t="s">
        <v>8280</v>
      </c>
      <c r="H2487" s="1" t="s">
        <v>19</v>
      </c>
    </row>
    <row r="2488" spans="1:8">
      <c r="A2488" s="1" t="s">
        <v>8284</v>
      </c>
      <c r="B2488" s="1" t="s">
        <v>9</v>
      </c>
      <c r="C2488" s="1" t="s">
        <v>8285</v>
      </c>
      <c r="D2488" s="1" t="s">
        <v>8286</v>
      </c>
      <c r="E2488" s="1" t="s">
        <v>8287</v>
      </c>
      <c r="F2488" s="1" t="s">
        <v>17</v>
      </c>
      <c r="G2488" s="1" t="s">
        <v>8288</v>
      </c>
      <c r="H2488" s="1" t="s">
        <v>19</v>
      </c>
    </row>
    <row r="2489" spans="1:8">
      <c r="A2489" s="1" t="s">
        <v>8289</v>
      </c>
      <c r="B2489" s="1" t="s">
        <v>9</v>
      </c>
      <c r="C2489" s="1" t="s">
        <v>8290</v>
      </c>
      <c r="D2489" s="1" t="s">
        <v>8283</v>
      </c>
      <c r="E2489" s="1" t="s">
        <v>8291</v>
      </c>
      <c r="F2489" s="1" t="s">
        <v>86</v>
      </c>
      <c r="G2489" s="1" t="s">
        <v>8292</v>
      </c>
      <c r="H2489" s="1" t="s">
        <v>88</v>
      </c>
    </row>
    <row r="2490" spans="1:8">
      <c r="A2490" s="1" t="s">
        <v>8293</v>
      </c>
      <c r="B2490" s="1" t="s">
        <v>55</v>
      </c>
      <c r="C2490" s="1" t="s">
        <v>8294</v>
      </c>
      <c r="D2490" s="1" t="s">
        <v>8295</v>
      </c>
      <c r="E2490" s="1" t="s">
        <v>4727</v>
      </c>
      <c r="F2490" s="1" t="s">
        <v>8296</v>
      </c>
      <c r="G2490" s="1" t="s">
        <v>8297</v>
      </c>
      <c r="H2490" s="1" t="s">
        <v>8298</v>
      </c>
    </row>
    <row r="2491" spans="1:8">
      <c r="A2491" s="1" t="s">
        <v>8299</v>
      </c>
      <c r="B2491" s="1" t="s">
        <v>9</v>
      </c>
      <c r="C2491" s="1" t="s">
        <v>8300</v>
      </c>
      <c r="D2491" s="1" t="s">
        <v>8283</v>
      </c>
      <c r="E2491" s="1" t="s">
        <v>8279</v>
      </c>
      <c r="F2491" s="1" t="s">
        <v>30</v>
      </c>
      <c r="G2491" s="1" t="s">
        <v>8301</v>
      </c>
      <c r="H2491" s="1" t="s">
        <v>14</v>
      </c>
    </row>
    <row r="2492" spans="1:8">
      <c r="A2492" s="1" t="s">
        <v>8302</v>
      </c>
      <c r="B2492" s="1" t="s">
        <v>9</v>
      </c>
      <c r="C2492" s="1" t="s">
        <v>8303</v>
      </c>
      <c r="D2492" s="1" t="s">
        <v>4695</v>
      </c>
      <c r="E2492" s="1" t="s">
        <v>4695</v>
      </c>
      <c r="F2492" s="1" t="s">
        <v>86</v>
      </c>
      <c r="G2492" s="1" t="s">
        <v>8304</v>
      </c>
      <c r="H2492" s="1" t="s">
        <v>14</v>
      </c>
    </row>
    <row r="2493" spans="1:8">
      <c r="A2493" s="1" t="s">
        <v>8305</v>
      </c>
      <c r="B2493" s="1" t="s">
        <v>9</v>
      </c>
      <c r="C2493" s="1" t="s">
        <v>8306</v>
      </c>
      <c r="D2493" s="1" t="s">
        <v>4695</v>
      </c>
      <c r="E2493" s="1" t="s">
        <v>4695</v>
      </c>
      <c r="F2493" s="1" t="s">
        <v>1190</v>
      </c>
      <c r="G2493" s="1" t="s">
        <v>1203</v>
      </c>
      <c r="H2493" s="1" t="s">
        <v>1192</v>
      </c>
    </row>
    <row r="2494" spans="1:8">
      <c r="A2494" s="1" t="s">
        <v>8307</v>
      </c>
      <c r="B2494" s="1" t="s">
        <v>9</v>
      </c>
      <c r="C2494" s="1" t="s">
        <v>8308</v>
      </c>
      <c r="D2494" s="1" t="s">
        <v>4695</v>
      </c>
      <c r="E2494" s="1" t="s">
        <v>4695</v>
      </c>
      <c r="F2494" s="1" t="s">
        <v>455</v>
      </c>
      <c r="G2494" s="1" t="s">
        <v>456</v>
      </c>
      <c r="H2494" s="1" t="s">
        <v>14</v>
      </c>
    </row>
    <row r="2495" spans="1:8">
      <c r="A2495" s="1" t="s">
        <v>589</v>
      </c>
      <c r="B2495" s="1" t="s">
        <v>9</v>
      </c>
      <c r="C2495" s="1" t="s">
        <v>8309</v>
      </c>
      <c r="D2495" s="1" t="s">
        <v>4695</v>
      </c>
      <c r="E2495" s="1" t="s">
        <v>4695</v>
      </c>
      <c r="F2495" s="1" t="s">
        <v>455</v>
      </c>
      <c r="G2495" s="1" t="s">
        <v>456</v>
      </c>
      <c r="H2495" s="1" t="s">
        <v>14</v>
      </c>
    </row>
    <row r="2496" spans="1:8">
      <c r="A2496" s="1" t="s">
        <v>2721</v>
      </c>
      <c r="B2496" s="1" t="s">
        <v>9</v>
      </c>
      <c r="C2496" s="1" t="s">
        <v>8310</v>
      </c>
      <c r="D2496" s="1" t="s">
        <v>4695</v>
      </c>
      <c r="E2496" s="1" t="s">
        <v>4695</v>
      </c>
      <c r="F2496" s="1" t="s">
        <v>174</v>
      </c>
      <c r="G2496" s="1" t="s">
        <v>8311</v>
      </c>
      <c r="H2496" s="1" t="s">
        <v>14</v>
      </c>
    </row>
    <row r="2497" spans="1:8">
      <c r="A2497" s="1" t="s">
        <v>8312</v>
      </c>
      <c r="B2497" s="1" t="s">
        <v>9</v>
      </c>
      <c r="C2497" s="1" t="s">
        <v>8313</v>
      </c>
      <c r="D2497" s="1" t="s">
        <v>4695</v>
      </c>
      <c r="E2497" s="1" t="s">
        <v>4695</v>
      </c>
      <c r="F2497" s="1" t="s">
        <v>12</v>
      </c>
      <c r="G2497" s="1" t="s">
        <v>8314</v>
      </c>
      <c r="H2497" s="1" t="s">
        <v>14</v>
      </c>
    </row>
    <row r="2498" spans="1:8">
      <c r="A2498" s="1" t="s">
        <v>8315</v>
      </c>
      <c r="B2498" s="1" t="s">
        <v>9</v>
      </c>
      <c r="C2498" s="1" t="s">
        <v>8316</v>
      </c>
      <c r="D2498" s="1" t="s">
        <v>4695</v>
      </c>
      <c r="E2498" s="1" t="s">
        <v>4695</v>
      </c>
      <c r="F2498" s="1" t="s">
        <v>455</v>
      </c>
      <c r="G2498" s="1" t="s">
        <v>456</v>
      </c>
      <c r="H2498" s="1" t="s">
        <v>14</v>
      </c>
    </row>
    <row r="2499" spans="1:8">
      <c r="A2499" s="1" t="s">
        <v>8317</v>
      </c>
      <c r="B2499" s="1" t="s">
        <v>9</v>
      </c>
      <c r="C2499" s="1" t="s">
        <v>8318</v>
      </c>
      <c r="D2499" s="1" t="s">
        <v>4695</v>
      </c>
      <c r="E2499" s="1" t="s">
        <v>4695</v>
      </c>
      <c r="F2499" s="1" t="s">
        <v>455</v>
      </c>
      <c r="G2499" s="1" t="s">
        <v>456</v>
      </c>
      <c r="H2499" s="1" t="s">
        <v>14</v>
      </c>
    </row>
    <row r="2500" spans="1:8">
      <c r="A2500" s="1" t="s">
        <v>8319</v>
      </c>
      <c r="B2500" s="1" t="s">
        <v>9</v>
      </c>
      <c r="C2500" s="1" t="s">
        <v>8320</v>
      </c>
      <c r="D2500" s="1" t="s">
        <v>4695</v>
      </c>
      <c r="E2500" s="1" t="s">
        <v>4695</v>
      </c>
      <c r="F2500" s="1" t="s">
        <v>12</v>
      </c>
      <c r="G2500" s="1" t="s">
        <v>77</v>
      </c>
      <c r="H2500" s="1" t="s">
        <v>14</v>
      </c>
    </row>
    <row r="2501" spans="1:8">
      <c r="A2501" s="1" t="s">
        <v>8321</v>
      </c>
      <c r="B2501" s="1" t="s">
        <v>9</v>
      </c>
      <c r="C2501" s="1" t="s">
        <v>8322</v>
      </c>
      <c r="D2501" s="1" t="s">
        <v>4695</v>
      </c>
      <c r="E2501" s="1" t="s">
        <v>4695</v>
      </c>
      <c r="F2501" s="1" t="s">
        <v>12</v>
      </c>
      <c r="G2501" s="1" t="s">
        <v>30</v>
      </c>
      <c r="H2501" s="1" t="s">
        <v>14</v>
      </c>
    </row>
    <row r="2502" spans="1:8">
      <c r="A2502" s="1" t="s">
        <v>8323</v>
      </c>
      <c r="B2502" s="1" t="s">
        <v>9</v>
      </c>
      <c r="C2502" s="1" t="s">
        <v>8324</v>
      </c>
      <c r="D2502" s="1" t="s">
        <v>4695</v>
      </c>
      <c r="E2502" s="1" t="s">
        <v>4695</v>
      </c>
      <c r="F2502" s="1" t="s">
        <v>12</v>
      </c>
      <c r="G2502" s="1" t="s">
        <v>8325</v>
      </c>
      <c r="H2502" s="1" t="s">
        <v>14</v>
      </c>
    </row>
    <row r="2503" spans="1:8">
      <c r="A2503" s="1" t="s">
        <v>8326</v>
      </c>
      <c r="B2503" s="1" t="s">
        <v>9</v>
      </c>
      <c r="C2503" s="1" t="s">
        <v>8327</v>
      </c>
      <c r="D2503" s="1" t="s">
        <v>4695</v>
      </c>
      <c r="E2503" s="1" t="s">
        <v>4695</v>
      </c>
      <c r="F2503" s="1" t="s">
        <v>17</v>
      </c>
      <c r="G2503" s="1" t="s">
        <v>8328</v>
      </c>
      <c r="H2503" s="1" t="s">
        <v>19</v>
      </c>
    </row>
    <row r="2504" spans="1:8">
      <c r="A2504" s="1" t="s">
        <v>589</v>
      </c>
      <c r="B2504" s="1" t="s">
        <v>9</v>
      </c>
      <c r="C2504" s="1" t="s">
        <v>8329</v>
      </c>
      <c r="D2504" s="1" t="s">
        <v>4695</v>
      </c>
      <c r="E2504" s="1" t="s">
        <v>4695</v>
      </c>
      <c r="F2504" s="1" t="s">
        <v>455</v>
      </c>
      <c r="G2504" s="1" t="s">
        <v>456</v>
      </c>
      <c r="H2504" s="1" t="s">
        <v>14</v>
      </c>
    </row>
    <row r="2505" spans="1:8">
      <c r="A2505" s="1" t="s">
        <v>460</v>
      </c>
      <c r="B2505" s="1" t="s">
        <v>9</v>
      </c>
      <c r="C2505" s="1" t="s">
        <v>8330</v>
      </c>
      <c r="D2505" s="1" t="s">
        <v>4695</v>
      </c>
      <c r="E2505" s="1" t="s">
        <v>4695</v>
      </c>
      <c r="F2505" s="1" t="s">
        <v>17</v>
      </c>
      <c r="G2505" s="1" t="s">
        <v>8331</v>
      </c>
      <c r="H2505" s="1" t="s">
        <v>19</v>
      </c>
    </row>
    <row r="2506" spans="1:8">
      <c r="A2506" s="1" t="s">
        <v>8332</v>
      </c>
      <c r="B2506" s="1" t="s">
        <v>9</v>
      </c>
      <c r="C2506" s="1" t="s">
        <v>8333</v>
      </c>
      <c r="D2506" s="1" t="s">
        <v>4695</v>
      </c>
      <c r="E2506" s="1" t="s">
        <v>4695</v>
      </c>
      <c r="F2506" s="1" t="s">
        <v>86</v>
      </c>
      <c r="G2506" s="1" t="s">
        <v>8334</v>
      </c>
      <c r="H2506" s="1" t="s">
        <v>88</v>
      </c>
    </row>
    <row r="2507" spans="1:8">
      <c r="A2507" s="1" t="s">
        <v>8326</v>
      </c>
      <c r="B2507" s="1" t="s">
        <v>9</v>
      </c>
      <c r="C2507" s="1" t="s">
        <v>8335</v>
      </c>
      <c r="D2507" s="1" t="s">
        <v>4695</v>
      </c>
      <c r="E2507" s="1" t="s">
        <v>4695</v>
      </c>
      <c r="F2507" s="1" t="s">
        <v>17</v>
      </c>
      <c r="G2507" s="1" t="s">
        <v>8336</v>
      </c>
      <c r="H2507" s="1" t="s">
        <v>19</v>
      </c>
    </row>
    <row r="2508" spans="1:8">
      <c r="A2508" s="1" t="s">
        <v>2721</v>
      </c>
      <c r="B2508" s="1" t="s">
        <v>9</v>
      </c>
      <c r="C2508" s="1" t="s">
        <v>8337</v>
      </c>
      <c r="D2508" s="1" t="s">
        <v>4695</v>
      </c>
      <c r="E2508" s="1" t="s">
        <v>4695</v>
      </c>
      <c r="F2508" s="1" t="s">
        <v>174</v>
      </c>
      <c r="G2508" s="1" t="s">
        <v>8338</v>
      </c>
      <c r="H2508" s="1" t="s">
        <v>14</v>
      </c>
    </row>
    <row r="2509" spans="1:8">
      <c r="A2509" s="1" t="s">
        <v>8339</v>
      </c>
      <c r="B2509" s="1" t="s">
        <v>216</v>
      </c>
      <c r="C2509" s="1" t="s">
        <v>8340</v>
      </c>
      <c r="D2509" s="1" t="s">
        <v>4695</v>
      </c>
      <c r="E2509" s="1" t="s">
        <v>4695</v>
      </c>
      <c r="F2509" s="1" t="s">
        <v>8341</v>
      </c>
      <c r="G2509" s="1" t="s">
        <v>8342</v>
      </c>
      <c r="H2509" s="1" t="s">
        <v>8343</v>
      </c>
    </row>
    <row r="2510" spans="1:8">
      <c r="A2510" s="1" t="s">
        <v>8344</v>
      </c>
      <c r="B2510" s="1" t="s">
        <v>9</v>
      </c>
      <c r="C2510" s="1" t="s">
        <v>8345</v>
      </c>
      <c r="D2510" s="1" t="s">
        <v>4695</v>
      </c>
      <c r="E2510" s="1" t="s">
        <v>4695</v>
      </c>
      <c r="F2510" s="1" t="s">
        <v>174</v>
      </c>
      <c r="G2510" s="1" t="s">
        <v>8346</v>
      </c>
      <c r="H2510" s="1" t="s">
        <v>14</v>
      </c>
    </row>
    <row r="2511" spans="1:8">
      <c r="A2511" s="1" t="s">
        <v>8347</v>
      </c>
      <c r="B2511" s="1" t="s">
        <v>9</v>
      </c>
      <c r="C2511" s="1" t="s">
        <v>8348</v>
      </c>
      <c r="D2511" s="1" t="s">
        <v>4695</v>
      </c>
      <c r="E2511" s="1" t="s">
        <v>4695</v>
      </c>
      <c r="F2511" s="1" t="s">
        <v>1144</v>
      </c>
      <c r="G2511" s="1" t="s">
        <v>1145</v>
      </c>
      <c r="H2511" s="1" t="s">
        <v>14</v>
      </c>
    </row>
    <row r="2512" spans="1:8">
      <c r="A2512" s="1" t="s">
        <v>8349</v>
      </c>
      <c r="B2512" s="1" t="s">
        <v>9</v>
      </c>
      <c r="C2512" s="1" t="s">
        <v>8350</v>
      </c>
      <c r="D2512" s="1" t="s">
        <v>8351</v>
      </c>
      <c r="E2512" s="1" t="s">
        <v>8351</v>
      </c>
      <c r="F2512" s="1" t="s">
        <v>30</v>
      </c>
      <c r="G2512" s="1" t="s">
        <v>8352</v>
      </c>
      <c r="H2512" s="1" t="s">
        <v>14</v>
      </c>
    </row>
    <row r="2513" spans="1:8">
      <c r="A2513" s="1" t="s">
        <v>8353</v>
      </c>
      <c r="B2513" s="1" t="s">
        <v>9</v>
      </c>
      <c r="C2513" s="1" t="s">
        <v>8354</v>
      </c>
      <c r="D2513" s="1" t="s">
        <v>8351</v>
      </c>
      <c r="E2513" s="1" t="s">
        <v>8351</v>
      </c>
      <c r="F2513" s="1" t="s">
        <v>907</v>
      </c>
      <c r="G2513" s="1" t="s">
        <v>1237</v>
      </c>
      <c r="H2513" s="1" t="s">
        <v>14</v>
      </c>
    </row>
    <row r="2514" spans="1:8">
      <c r="A2514" s="1" t="s">
        <v>8355</v>
      </c>
      <c r="B2514" s="1" t="s">
        <v>9</v>
      </c>
      <c r="C2514" s="1" t="s">
        <v>8356</v>
      </c>
      <c r="D2514" s="1" t="s">
        <v>8351</v>
      </c>
      <c r="E2514" s="1" t="s">
        <v>8351</v>
      </c>
      <c r="F2514" s="1" t="s">
        <v>30</v>
      </c>
      <c r="G2514" s="1" t="s">
        <v>30</v>
      </c>
      <c r="H2514" s="1" t="s">
        <v>14</v>
      </c>
    </row>
    <row r="2515" spans="1:8">
      <c r="A2515" s="1" t="s">
        <v>8357</v>
      </c>
      <c r="B2515" s="1" t="s">
        <v>9</v>
      </c>
      <c r="C2515" s="1" t="s">
        <v>8358</v>
      </c>
      <c r="D2515" s="1" t="s">
        <v>8351</v>
      </c>
      <c r="E2515" s="1" t="s">
        <v>8351</v>
      </c>
      <c r="F2515" s="1" t="s">
        <v>30</v>
      </c>
      <c r="G2515" s="1" t="s">
        <v>8359</v>
      </c>
      <c r="H2515" s="1" t="s">
        <v>14</v>
      </c>
    </row>
    <row r="2516" spans="1:8">
      <c r="A2516" s="1" t="s">
        <v>8360</v>
      </c>
      <c r="B2516" s="1" t="s">
        <v>272</v>
      </c>
      <c r="C2516" s="1" t="s">
        <v>8361</v>
      </c>
      <c r="D2516" s="1" t="s">
        <v>8351</v>
      </c>
      <c r="E2516" s="1" t="s">
        <v>8351</v>
      </c>
      <c r="F2516" s="1" t="s">
        <v>8362</v>
      </c>
      <c r="G2516" s="1" t="s">
        <v>8363</v>
      </c>
      <c r="H2516" s="1" t="s">
        <v>14</v>
      </c>
    </row>
    <row r="2517" spans="1:8">
      <c r="A2517" s="1" t="s">
        <v>8364</v>
      </c>
      <c r="B2517" s="1" t="s">
        <v>231</v>
      </c>
      <c r="C2517" s="1" t="s">
        <v>8365</v>
      </c>
      <c r="D2517" s="1" t="s">
        <v>8351</v>
      </c>
      <c r="E2517" s="1" t="s">
        <v>8351</v>
      </c>
      <c r="F2517" s="1" t="s">
        <v>30</v>
      </c>
      <c r="G2517" s="1" t="s">
        <v>8366</v>
      </c>
      <c r="H2517" s="1" t="s">
        <v>14</v>
      </c>
    </row>
    <row r="2518" spans="1:8">
      <c r="A2518" s="1" t="s">
        <v>8367</v>
      </c>
      <c r="B2518" s="1" t="s">
        <v>9</v>
      </c>
      <c r="C2518" s="1" t="s">
        <v>8368</v>
      </c>
      <c r="D2518" s="1" t="s">
        <v>8369</v>
      </c>
      <c r="E2518" s="1" t="s">
        <v>6533</v>
      </c>
      <c r="F2518" s="1" t="s">
        <v>8370</v>
      </c>
      <c r="G2518" s="1" t="s">
        <v>8371</v>
      </c>
      <c r="H2518" s="1" t="s">
        <v>14</v>
      </c>
    </row>
    <row r="2519" spans="1:8">
      <c r="A2519" s="1" t="s">
        <v>8372</v>
      </c>
      <c r="B2519" s="1" t="s">
        <v>9</v>
      </c>
      <c r="C2519" s="1" t="s">
        <v>8373</v>
      </c>
      <c r="D2519" s="1" t="s">
        <v>8369</v>
      </c>
      <c r="E2519" s="1" t="s">
        <v>6533</v>
      </c>
      <c r="F2519" s="1" t="s">
        <v>30</v>
      </c>
      <c r="G2519" s="1" t="s">
        <v>8374</v>
      </c>
      <c r="H2519" s="1" t="s">
        <v>14</v>
      </c>
    </row>
    <row r="2520" spans="1:8">
      <c r="A2520" s="1" t="s">
        <v>8375</v>
      </c>
      <c r="B2520" s="1" t="s">
        <v>9</v>
      </c>
      <c r="C2520" s="1" t="s">
        <v>8376</v>
      </c>
      <c r="D2520" s="1" t="s">
        <v>8369</v>
      </c>
      <c r="E2520" s="1" t="s">
        <v>6533</v>
      </c>
      <c r="F2520" s="1" t="s">
        <v>30</v>
      </c>
      <c r="G2520" s="1" t="s">
        <v>8377</v>
      </c>
      <c r="H2520" s="1" t="s">
        <v>14</v>
      </c>
    </row>
    <row r="2521" spans="1:8">
      <c r="A2521" s="1" t="s">
        <v>8378</v>
      </c>
      <c r="B2521" s="1" t="s">
        <v>9</v>
      </c>
      <c r="C2521" s="1" t="s">
        <v>8379</v>
      </c>
      <c r="D2521" s="1" t="s">
        <v>8351</v>
      </c>
      <c r="E2521" s="1" t="s">
        <v>6533</v>
      </c>
      <c r="F2521" s="1" t="s">
        <v>30</v>
      </c>
      <c r="G2521" s="1" t="s">
        <v>8380</v>
      </c>
      <c r="H2521" s="1" t="s">
        <v>14</v>
      </c>
    </row>
    <row r="2522" spans="1:8">
      <c r="A2522" s="1" t="s">
        <v>8381</v>
      </c>
      <c r="B2522" s="1" t="s">
        <v>9</v>
      </c>
      <c r="C2522" s="1" t="s">
        <v>8382</v>
      </c>
      <c r="D2522" s="1" t="s">
        <v>8351</v>
      </c>
      <c r="E2522" s="1" t="s">
        <v>6533</v>
      </c>
      <c r="F2522" s="1" t="s">
        <v>30</v>
      </c>
      <c r="G2522" s="1" t="s">
        <v>8383</v>
      </c>
      <c r="H2522" s="1" t="s">
        <v>14</v>
      </c>
    </row>
    <row r="2523" spans="1:8">
      <c r="A2523" s="1" t="s">
        <v>8384</v>
      </c>
      <c r="B2523" s="1" t="s">
        <v>272</v>
      </c>
      <c r="C2523" s="1" t="s">
        <v>8385</v>
      </c>
      <c r="D2523" s="1" t="s">
        <v>8351</v>
      </c>
      <c r="E2523" s="1" t="s">
        <v>8351</v>
      </c>
      <c r="F2523" s="1" t="s">
        <v>8386</v>
      </c>
      <c r="G2523" s="1" t="s">
        <v>8363</v>
      </c>
      <c r="H2523" s="1" t="s">
        <v>14</v>
      </c>
    </row>
    <row r="2524" spans="1:8">
      <c r="A2524" s="1" t="s">
        <v>8387</v>
      </c>
      <c r="B2524" s="1" t="s">
        <v>231</v>
      </c>
      <c r="C2524" s="1" t="s">
        <v>8388</v>
      </c>
      <c r="D2524" s="1" t="s">
        <v>8351</v>
      </c>
      <c r="E2524" s="1" t="s">
        <v>8351</v>
      </c>
      <c r="F2524" s="1" t="s">
        <v>30</v>
      </c>
      <c r="G2524" s="1" t="s">
        <v>8389</v>
      </c>
      <c r="H2524" s="1" t="s">
        <v>14</v>
      </c>
    </row>
    <row r="2525" spans="1:8">
      <c r="A2525" s="1" t="s">
        <v>8390</v>
      </c>
      <c r="B2525" s="1" t="s">
        <v>9</v>
      </c>
      <c r="C2525" s="1" t="s">
        <v>8391</v>
      </c>
      <c r="D2525" s="1" t="s">
        <v>8351</v>
      </c>
      <c r="E2525" s="1" t="s">
        <v>6533</v>
      </c>
      <c r="F2525" s="1" t="s">
        <v>30</v>
      </c>
      <c r="G2525" s="1" t="s">
        <v>8392</v>
      </c>
      <c r="H2525" s="1" t="s">
        <v>14</v>
      </c>
    </row>
    <row r="2526" spans="1:8">
      <c r="A2526" s="1" t="s">
        <v>8393</v>
      </c>
      <c r="B2526" s="1" t="s">
        <v>9</v>
      </c>
      <c r="C2526" s="1" t="s">
        <v>8394</v>
      </c>
      <c r="D2526" s="1" t="s">
        <v>8395</v>
      </c>
      <c r="E2526" s="1" t="s">
        <v>6533</v>
      </c>
      <c r="F2526" s="1" t="s">
        <v>30</v>
      </c>
      <c r="G2526" s="1" t="s">
        <v>8396</v>
      </c>
      <c r="H2526" s="1" t="s">
        <v>14</v>
      </c>
    </row>
    <row r="2527" spans="1:8">
      <c r="A2527" s="1" t="s">
        <v>8397</v>
      </c>
      <c r="B2527" s="1" t="s">
        <v>9</v>
      </c>
      <c r="C2527" s="1" t="s">
        <v>8398</v>
      </c>
      <c r="D2527" s="1" t="s">
        <v>8399</v>
      </c>
      <c r="E2527" s="1" t="s">
        <v>8399</v>
      </c>
      <c r="F2527" s="1" t="s">
        <v>17</v>
      </c>
      <c r="G2527" s="1" t="s">
        <v>8400</v>
      </c>
      <c r="H2527" s="1" t="s">
        <v>19</v>
      </c>
    </row>
    <row r="2528" spans="1:8">
      <c r="A2528" s="1" t="s">
        <v>8401</v>
      </c>
      <c r="B2528" s="1" t="s">
        <v>9</v>
      </c>
      <c r="C2528" s="1" t="s">
        <v>8402</v>
      </c>
      <c r="D2528" s="1" t="s">
        <v>8399</v>
      </c>
      <c r="E2528" s="1" t="s">
        <v>8399</v>
      </c>
      <c r="F2528" s="1" t="s">
        <v>12</v>
      </c>
      <c r="G2528" s="1" t="s">
        <v>8403</v>
      </c>
      <c r="H2528" s="1" t="s">
        <v>14</v>
      </c>
    </row>
    <row r="2529" spans="1:8">
      <c r="A2529" s="1" t="s">
        <v>8404</v>
      </c>
      <c r="B2529" s="1" t="s">
        <v>9</v>
      </c>
      <c r="C2529" s="1" t="s">
        <v>8405</v>
      </c>
      <c r="D2529" s="1" t="s">
        <v>8399</v>
      </c>
      <c r="E2529" s="1" t="s">
        <v>8399</v>
      </c>
      <c r="F2529" s="1" t="s">
        <v>174</v>
      </c>
      <c r="G2529" s="1" t="s">
        <v>8406</v>
      </c>
      <c r="H2529" s="1" t="s">
        <v>14</v>
      </c>
    </row>
    <row r="2530" spans="1:8">
      <c r="A2530" s="1" t="s">
        <v>8407</v>
      </c>
      <c r="B2530" s="1" t="s">
        <v>9</v>
      </c>
      <c r="C2530" s="1" t="s">
        <v>8408</v>
      </c>
      <c r="D2530" s="1" t="s">
        <v>8399</v>
      </c>
      <c r="E2530" s="1" t="s">
        <v>8399</v>
      </c>
      <c r="F2530" s="1" t="s">
        <v>86</v>
      </c>
      <c r="G2530" s="1" t="s">
        <v>8409</v>
      </c>
      <c r="H2530" s="1" t="s">
        <v>14</v>
      </c>
    </row>
    <row r="2531" spans="1:8">
      <c r="A2531" s="1" t="s">
        <v>8410</v>
      </c>
      <c r="B2531" s="1" t="s">
        <v>9</v>
      </c>
      <c r="C2531" s="1" t="s">
        <v>8411</v>
      </c>
      <c r="D2531" s="1" t="s">
        <v>8399</v>
      </c>
      <c r="E2531" s="1" t="s">
        <v>8399</v>
      </c>
      <c r="F2531" s="1" t="s">
        <v>8412</v>
      </c>
      <c r="G2531" s="1" t="s">
        <v>8413</v>
      </c>
      <c r="H2531" s="1" t="s">
        <v>14</v>
      </c>
    </row>
    <row r="2532" spans="1:8">
      <c r="A2532" s="1" t="s">
        <v>25</v>
      </c>
      <c r="B2532" s="1" t="s">
        <v>9</v>
      </c>
      <c r="C2532" s="1" t="s">
        <v>8398</v>
      </c>
      <c r="D2532" s="1" t="s">
        <v>8399</v>
      </c>
      <c r="E2532" s="1" t="s">
        <v>8399</v>
      </c>
      <c r="F2532" s="1" t="s">
        <v>26</v>
      </c>
      <c r="G2532" s="1" t="s">
        <v>8400</v>
      </c>
      <c r="H2532" s="1" t="s">
        <v>27</v>
      </c>
    </row>
    <row r="2533" spans="1:8">
      <c r="A2533" s="1" t="s">
        <v>8414</v>
      </c>
      <c r="B2533" s="1" t="s">
        <v>216</v>
      </c>
      <c r="C2533" s="1" t="s">
        <v>8415</v>
      </c>
      <c r="D2533" s="1" t="s">
        <v>8399</v>
      </c>
      <c r="E2533" s="1" t="s">
        <v>8399</v>
      </c>
      <c r="F2533" s="1" t="s">
        <v>30</v>
      </c>
      <c r="G2533" s="1" t="s">
        <v>8416</v>
      </c>
      <c r="H2533" s="1" t="s">
        <v>14</v>
      </c>
    </row>
    <row r="2534" spans="1:8">
      <c r="A2534" s="1" t="s">
        <v>8417</v>
      </c>
      <c r="B2534" s="1" t="s">
        <v>9</v>
      </c>
      <c r="C2534" s="1" t="s">
        <v>8418</v>
      </c>
      <c r="D2534" s="1" t="s">
        <v>8399</v>
      </c>
      <c r="E2534" s="1" t="s">
        <v>8399</v>
      </c>
      <c r="F2534" s="1" t="s">
        <v>8419</v>
      </c>
      <c r="G2534" s="1" t="s">
        <v>8420</v>
      </c>
      <c r="H2534" s="1" t="s">
        <v>8421</v>
      </c>
    </row>
    <row r="2535" spans="1:8">
      <c r="A2535" s="1" t="s">
        <v>8422</v>
      </c>
      <c r="B2535" s="1" t="s">
        <v>9</v>
      </c>
      <c r="C2535" s="1" t="s">
        <v>8423</v>
      </c>
      <c r="D2535" s="1" t="s">
        <v>8399</v>
      </c>
      <c r="E2535" s="1" t="s">
        <v>8399</v>
      </c>
      <c r="F2535" s="1" t="s">
        <v>30</v>
      </c>
      <c r="G2535" s="1" t="s">
        <v>30</v>
      </c>
      <c r="H2535" s="1" t="s">
        <v>14</v>
      </c>
    </row>
    <row r="2536" spans="1:8">
      <c r="A2536" s="1" t="s">
        <v>8424</v>
      </c>
      <c r="B2536" s="1" t="s">
        <v>9</v>
      </c>
      <c r="C2536" s="1" t="s">
        <v>8425</v>
      </c>
      <c r="D2536" s="1" t="s">
        <v>8399</v>
      </c>
      <c r="E2536" s="1" t="s">
        <v>8399</v>
      </c>
      <c r="F2536" s="1" t="s">
        <v>8426</v>
      </c>
      <c r="G2536" s="1" t="s">
        <v>8427</v>
      </c>
      <c r="H2536" s="1" t="s">
        <v>8428</v>
      </c>
    </row>
    <row r="2537" spans="1:8">
      <c r="A2537" s="1" t="s">
        <v>8429</v>
      </c>
      <c r="B2537" s="1" t="s">
        <v>9</v>
      </c>
      <c r="C2537" s="1" t="s">
        <v>8430</v>
      </c>
      <c r="D2537" s="1" t="s">
        <v>8399</v>
      </c>
      <c r="E2537" s="1" t="s">
        <v>8399</v>
      </c>
      <c r="F2537" s="1" t="s">
        <v>8431</v>
      </c>
      <c r="G2537" s="1" t="s">
        <v>8432</v>
      </c>
      <c r="H2537" s="1" t="s">
        <v>8433</v>
      </c>
    </row>
    <row r="2538" spans="1:8">
      <c r="A2538" s="1" t="s">
        <v>8434</v>
      </c>
      <c r="B2538" s="1" t="s">
        <v>55</v>
      </c>
      <c r="C2538" s="1" t="s">
        <v>8435</v>
      </c>
      <c r="D2538" s="1" t="s">
        <v>8399</v>
      </c>
      <c r="E2538" s="1" t="s">
        <v>8399</v>
      </c>
      <c r="F2538" s="1" t="s">
        <v>836</v>
      </c>
      <c r="G2538" s="1" t="s">
        <v>8436</v>
      </c>
      <c r="H2538" s="1" t="s">
        <v>838</v>
      </c>
    </row>
    <row r="2539" spans="1:8">
      <c r="A2539" s="1" t="s">
        <v>8437</v>
      </c>
      <c r="B2539" s="1" t="s">
        <v>163</v>
      </c>
      <c r="C2539" s="1" t="s">
        <v>8438</v>
      </c>
      <c r="D2539" s="1" t="s">
        <v>8399</v>
      </c>
      <c r="E2539" s="1" t="s">
        <v>8399</v>
      </c>
      <c r="F2539" s="1" t="s">
        <v>30</v>
      </c>
      <c r="G2539" s="1" t="s">
        <v>8439</v>
      </c>
      <c r="H2539" s="1" t="s">
        <v>14</v>
      </c>
    </row>
    <row r="2540" spans="1:8">
      <c r="A2540" s="1" t="s">
        <v>8440</v>
      </c>
      <c r="B2540" s="1" t="s">
        <v>9</v>
      </c>
      <c r="C2540" s="1" t="s">
        <v>8441</v>
      </c>
      <c r="D2540" s="1" t="s">
        <v>8399</v>
      </c>
      <c r="E2540" s="1" t="s">
        <v>8399</v>
      </c>
      <c r="F2540" s="1" t="s">
        <v>8442</v>
      </c>
      <c r="G2540" s="1" t="s">
        <v>8443</v>
      </c>
      <c r="H2540" s="1" t="s">
        <v>8444</v>
      </c>
    </row>
    <row r="2541" spans="1:8">
      <c r="A2541" s="1" t="s">
        <v>8445</v>
      </c>
      <c r="B2541" s="1" t="s">
        <v>9</v>
      </c>
      <c r="C2541" s="1" t="s">
        <v>8446</v>
      </c>
      <c r="D2541" s="1" t="s">
        <v>8399</v>
      </c>
      <c r="E2541" s="1" t="s">
        <v>8399</v>
      </c>
      <c r="F2541" s="1" t="s">
        <v>8447</v>
      </c>
      <c r="G2541" s="1" t="s">
        <v>8448</v>
      </c>
      <c r="H2541" s="1" t="s">
        <v>8449</v>
      </c>
    </row>
    <row r="2542" spans="1:8">
      <c r="A2542" s="1" t="s">
        <v>8450</v>
      </c>
      <c r="B2542" s="1" t="s">
        <v>9</v>
      </c>
      <c r="C2542" s="1" t="s">
        <v>8451</v>
      </c>
      <c r="D2542" s="1" t="s">
        <v>8399</v>
      </c>
      <c r="E2542" s="1" t="s">
        <v>8399</v>
      </c>
      <c r="F2542" s="1" t="s">
        <v>30</v>
      </c>
      <c r="G2542" s="1" t="s">
        <v>8452</v>
      </c>
      <c r="H2542" s="1" t="s">
        <v>14</v>
      </c>
    </row>
    <row r="2543" spans="1:8">
      <c r="A2543" s="1" t="s">
        <v>8453</v>
      </c>
      <c r="B2543" s="1" t="s">
        <v>9</v>
      </c>
      <c r="C2543" s="1" t="s">
        <v>8454</v>
      </c>
      <c r="D2543" s="1" t="s">
        <v>8455</v>
      </c>
      <c r="E2543" s="1" t="s">
        <v>8399</v>
      </c>
      <c r="F2543" s="1" t="s">
        <v>8456</v>
      </c>
      <c r="G2543" s="1" t="s">
        <v>8457</v>
      </c>
      <c r="H2543" s="1" t="s">
        <v>8458</v>
      </c>
    </row>
    <row r="2544" spans="1:8">
      <c r="A2544" s="1" t="s">
        <v>8459</v>
      </c>
      <c r="B2544" s="1" t="s">
        <v>9</v>
      </c>
      <c r="C2544" s="1" t="s">
        <v>8460</v>
      </c>
      <c r="D2544" s="1" t="s">
        <v>8399</v>
      </c>
      <c r="E2544" s="1" t="s">
        <v>8399</v>
      </c>
      <c r="F2544" s="1" t="s">
        <v>49</v>
      </c>
      <c r="G2544" s="1" t="s">
        <v>6599</v>
      </c>
      <c r="H2544" s="1" t="s">
        <v>50</v>
      </c>
    </row>
    <row r="2545" spans="1:8">
      <c r="A2545" s="1" t="s">
        <v>8461</v>
      </c>
      <c r="B2545" s="1" t="s">
        <v>9</v>
      </c>
      <c r="C2545" s="1" t="s">
        <v>8462</v>
      </c>
      <c r="D2545" s="1" t="s">
        <v>8399</v>
      </c>
      <c r="E2545" s="1" t="s">
        <v>8399</v>
      </c>
      <c r="F2545" s="1" t="s">
        <v>8463</v>
      </c>
      <c r="G2545" s="1" t="s">
        <v>8464</v>
      </c>
      <c r="H2545" s="1" t="s">
        <v>8465</v>
      </c>
    </row>
    <row r="2546" spans="1:8">
      <c r="A2546" s="1" t="s">
        <v>8466</v>
      </c>
      <c r="B2546" s="1" t="s">
        <v>216</v>
      </c>
      <c r="C2546" s="1" t="s">
        <v>8467</v>
      </c>
      <c r="D2546" s="1" t="s">
        <v>8468</v>
      </c>
      <c r="E2546" s="1" t="s">
        <v>8399</v>
      </c>
      <c r="F2546" s="1" t="s">
        <v>8469</v>
      </c>
      <c r="G2546" s="1" t="s">
        <v>8470</v>
      </c>
      <c r="H2546" s="1" t="s">
        <v>14</v>
      </c>
    </row>
    <row r="2547" spans="1:8">
      <c r="A2547" s="1" t="s">
        <v>8471</v>
      </c>
      <c r="B2547" s="1" t="s">
        <v>9</v>
      </c>
      <c r="C2547" s="1" t="s">
        <v>8472</v>
      </c>
      <c r="D2547" s="1" t="s">
        <v>8399</v>
      </c>
      <c r="E2547" s="1" t="s">
        <v>8399</v>
      </c>
      <c r="F2547" s="1" t="s">
        <v>30</v>
      </c>
      <c r="G2547" s="1" t="s">
        <v>30</v>
      </c>
      <c r="H2547" s="1" t="s">
        <v>14</v>
      </c>
    </row>
    <row r="2548" spans="1:8">
      <c r="A2548" s="1" t="s">
        <v>8473</v>
      </c>
      <c r="B2548" s="1" t="s">
        <v>55</v>
      </c>
      <c r="C2548" s="1" t="s">
        <v>8474</v>
      </c>
      <c r="D2548" s="1" t="s">
        <v>8399</v>
      </c>
      <c r="E2548" s="1" t="s">
        <v>8399</v>
      </c>
      <c r="F2548" s="1" t="s">
        <v>8426</v>
      </c>
      <c r="G2548" s="1" t="s">
        <v>8475</v>
      </c>
      <c r="H2548" s="1" t="s">
        <v>8428</v>
      </c>
    </row>
    <row r="2549" spans="1:8">
      <c r="A2549" s="1" t="s">
        <v>8476</v>
      </c>
      <c r="B2549" s="1" t="s">
        <v>9</v>
      </c>
      <c r="C2549" s="1" t="s">
        <v>8477</v>
      </c>
      <c r="D2549" s="1" t="s">
        <v>8399</v>
      </c>
      <c r="E2549" s="1" t="s">
        <v>8399</v>
      </c>
      <c r="F2549" s="1" t="s">
        <v>30</v>
      </c>
      <c r="G2549" s="1" t="s">
        <v>8478</v>
      </c>
      <c r="H2549" s="1" t="s">
        <v>14</v>
      </c>
    </row>
    <row r="2550" spans="1:8">
      <c r="A2550" s="1" t="s">
        <v>8479</v>
      </c>
      <c r="B2550" s="1" t="s">
        <v>9</v>
      </c>
      <c r="C2550" s="1" t="s">
        <v>8480</v>
      </c>
      <c r="D2550" s="1" t="s">
        <v>8399</v>
      </c>
      <c r="E2550" s="1" t="s">
        <v>3079</v>
      </c>
      <c r="F2550" s="1" t="s">
        <v>30</v>
      </c>
      <c r="G2550" s="1" t="s">
        <v>8481</v>
      </c>
      <c r="H2550" s="1" t="s">
        <v>14</v>
      </c>
    </row>
    <row r="2551" spans="1:8">
      <c r="A2551" s="1" t="s">
        <v>2869</v>
      </c>
      <c r="B2551" s="1" t="s">
        <v>9</v>
      </c>
      <c r="C2551" s="1" t="s">
        <v>8482</v>
      </c>
      <c r="D2551" s="1" t="s">
        <v>8399</v>
      </c>
      <c r="E2551" s="1" t="s">
        <v>8399</v>
      </c>
      <c r="F2551" s="1" t="s">
        <v>2873</v>
      </c>
      <c r="G2551" s="1" t="s">
        <v>8483</v>
      </c>
      <c r="H2551" s="1" t="s">
        <v>2875</v>
      </c>
    </row>
    <row r="2552" spans="1:8">
      <c r="A2552" s="1" t="s">
        <v>8484</v>
      </c>
      <c r="B2552" s="1" t="s">
        <v>55</v>
      </c>
      <c r="C2552" s="1" t="s">
        <v>8485</v>
      </c>
      <c r="D2552" s="1" t="s">
        <v>8399</v>
      </c>
      <c r="E2552" s="1" t="s">
        <v>8399</v>
      </c>
      <c r="F2552" s="1" t="s">
        <v>8486</v>
      </c>
      <c r="G2552" s="1" t="s">
        <v>8487</v>
      </c>
      <c r="H2552" s="1" t="s">
        <v>14</v>
      </c>
    </row>
    <row r="2553" spans="1:8">
      <c r="A2553" s="1" t="s">
        <v>8488</v>
      </c>
      <c r="B2553" s="1" t="s">
        <v>9</v>
      </c>
      <c r="C2553" s="1" t="s">
        <v>8489</v>
      </c>
      <c r="D2553" s="1" t="s">
        <v>8399</v>
      </c>
      <c r="E2553" s="1" t="s">
        <v>8399</v>
      </c>
      <c r="F2553" s="1" t="s">
        <v>8490</v>
      </c>
      <c r="G2553" s="1" t="s">
        <v>8491</v>
      </c>
      <c r="H2553" s="1" t="s">
        <v>8492</v>
      </c>
    </row>
    <row r="2554" spans="1:8">
      <c r="A2554" s="1" t="s">
        <v>8493</v>
      </c>
      <c r="B2554" s="1" t="s">
        <v>55</v>
      </c>
      <c r="C2554" s="1" t="s">
        <v>8494</v>
      </c>
      <c r="D2554" s="1" t="s">
        <v>8399</v>
      </c>
      <c r="E2554" s="1" t="s">
        <v>8399</v>
      </c>
      <c r="F2554" s="1" t="s">
        <v>8495</v>
      </c>
      <c r="G2554" s="1" t="s">
        <v>8496</v>
      </c>
      <c r="H2554" s="1" t="s">
        <v>14</v>
      </c>
    </row>
    <row r="2555" spans="1:8">
      <c r="A2555" s="1" t="s">
        <v>8497</v>
      </c>
      <c r="B2555" s="1" t="s">
        <v>9</v>
      </c>
      <c r="C2555" s="1" t="s">
        <v>8498</v>
      </c>
      <c r="D2555" s="1" t="s">
        <v>8399</v>
      </c>
      <c r="E2555" s="1" t="s">
        <v>8399</v>
      </c>
      <c r="F2555" s="1" t="s">
        <v>8499</v>
      </c>
      <c r="G2555" s="1" t="s">
        <v>8500</v>
      </c>
      <c r="H2555" s="1" t="s">
        <v>8501</v>
      </c>
    </row>
    <row r="2556" spans="1:8">
      <c r="A2556" s="1" t="s">
        <v>8502</v>
      </c>
      <c r="B2556" s="1" t="s">
        <v>9</v>
      </c>
      <c r="C2556" s="1" t="s">
        <v>8503</v>
      </c>
      <c r="D2556" s="1" t="s">
        <v>8399</v>
      </c>
      <c r="E2556" s="1" t="s">
        <v>8399</v>
      </c>
      <c r="F2556" s="1" t="s">
        <v>8412</v>
      </c>
      <c r="G2556" s="1" t="s">
        <v>8413</v>
      </c>
      <c r="H2556" s="1" t="s">
        <v>8504</v>
      </c>
    </row>
    <row r="2557" spans="1:8">
      <c r="A2557" s="1" t="s">
        <v>8505</v>
      </c>
      <c r="B2557" s="1" t="s">
        <v>9</v>
      </c>
      <c r="C2557" s="1" t="s">
        <v>8506</v>
      </c>
      <c r="D2557" s="1" t="s">
        <v>8399</v>
      </c>
      <c r="E2557" s="1" t="s">
        <v>8399</v>
      </c>
      <c r="F2557" s="1" t="s">
        <v>8507</v>
      </c>
      <c r="G2557" s="1" t="s">
        <v>8508</v>
      </c>
      <c r="H2557" s="1" t="s">
        <v>8509</v>
      </c>
    </row>
    <row r="2558" spans="1:8">
      <c r="A2558" s="1" t="s">
        <v>8510</v>
      </c>
      <c r="B2558" s="1" t="s">
        <v>55</v>
      </c>
      <c r="C2558" s="1" t="s">
        <v>8511</v>
      </c>
      <c r="D2558" s="1" t="s">
        <v>8399</v>
      </c>
      <c r="E2558" s="1" t="s">
        <v>8399</v>
      </c>
      <c r="F2558" s="1" t="s">
        <v>132</v>
      </c>
      <c r="G2558" s="1" t="s">
        <v>8512</v>
      </c>
      <c r="H2558" s="1" t="s">
        <v>134</v>
      </c>
    </row>
    <row r="2559" spans="1:8">
      <c r="A2559" s="1" t="s">
        <v>8513</v>
      </c>
      <c r="B2559" s="1" t="s">
        <v>55</v>
      </c>
      <c r="C2559" s="1" t="s">
        <v>8514</v>
      </c>
      <c r="D2559" s="1" t="s">
        <v>8399</v>
      </c>
      <c r="E2559" s="1" t="s">
        <v>8399</v>
      </c>
      <c r="F2559" s="1" t="s">
        <v>1478</v>
      </c>
      <c r="G2559" s="1" t="s">
        <v>8515</v>
      </c>
      <c r="H2559" s="1" t="s">
        <v>1480</v>
      </c>
    </row>
    <row r="2560" spans="1:8">
      <c r="A2560" s="1" t="s">
        <v>8516</v>
      </c>
      <c r="B2560" s="1" t="s">
        <v>9</v>
      </c>
      <c r="C2560" s="1" t="s">
        <v>8517</v>
      </c>
      <c r="D2560" s="1" t="s">
        <v>8518</v>
      </c>
      <c r="E2560" s="1" t="s">
        <v>8399</v>
      </c>
      <c r="F2560" s="1" t="s">
        <v>8519</v>
      </c>
      <c r="G2560" s="1" t="s">
        <v>8520</v>
      </c>
      <c r="H2560" s="1" t="s">
        <v>5301</v>
      </c>
    </row>
    <row r="2561" spans="1:8">
      <c r="A2561" s="1" t="s">
        <v>8521</v>
      </c>
      <c r="B2561" s="1" t="s">
        <v>9</v>
      </c>
      <c r="C2561" s="1" t="s">
        <v>8522</v>
      </c>
      <c r="D2561" s="1" t="s">
        <v>8523</v>
      </c>
      <c r="E2561" s="1" t="s">
        <v>8399</v>
      </c>
      <c r="F2561" s="1" t="s">
        <v>30</v>
      </c>
      <c r="G2561" s="1" t="s">
        <v>8524</v>
      </c>
      <c r="H2561" s="1" t="s">
        <v>14</v>
      </c>
    </row>
    <row r="2562" spans="1:8">
      <c r="A2562" s="1" t="s">
        <v>8525</v>
      </c>
      <c r="B2562" s="1" t="s">
        <v>9</v>
      </c>
      <c r="C2562" s="1" t="s">
        <v>8526</v>
      </c>
      <c r="D2562" s="1" t="s">
        <v>8527</v>
      </c>
      <c r="E2562" s="1" t="s">
        <v>8399</v>
      </c>
      <c r="F2562" s="1" t="s">
        <v>8447</v>
      </c>
      <c r="G2562" s="1" t="s">
        <v>8448</v>
      </c>
      <c r="H2562" s="1" t="s">
        <v>8449</v>
      </c>
    </row>
    <row r="2563" spans="1:8">
      <c r="A2563" s="1" t="s">
        <v>8528</v>
      </c>
      <c r="B2563" s="1" t="s">
        <v>9</v>
      </c>
      <c r="C2563" s="1" t="s">
        <v>8529</v>
      </c>
      <c r="D2563" s="1" t="s">
        <v>8527</v>
      </c>
      <c r="E2563" s="1" t="s">
        <v>8399</v>
      </c>
      <c r="F2563" s="1" t="s">
        <v>365</v>
      </c>
      <c r="G2563" s="1" t="s">
        <v>8530</v>
      </c>
      <c r="H2563" s="1" t="s">
        <v>367</v>
      </c>
    </row>
    <row r="2564" spans="1:8">
      <c r="A2564" s="1" t="s">
        <v>8531</v>
      </c>
      <c r="B2564" s="1" t="s">
        <v>216</v>
      </c>
      <c r="C2564" s="1" t="s">
        <v>8532</v>
      </c>
      <c r="D2564" s="1" t="s">
        <v>8399</v>
      </c>
      <c r="E2564" s="1" t="s">
        <v>8399</v>
      </c>
      <c r="F2564" s="1" t="s">
        <v>8533</v>
      </c>
      <c r="G2564" s="1" t="s">
        <v>8416</v>
      </c>
      <c r="H2564" s="1" t="s">
        <v>8534</v>
      </c>
    </row>
    <row r="2565" spans="1:8">
      <c r="A2565" s="1" t="s">
        <v>8535</v>
      </c>
      <c r="B2565" s="1" t="s">
        <v>9</v>
      </c>
      <c r="C2565" s="1" t="s">
        <v>8536</v>
      </c>
      <c r="D2565" s="1" t="s">
        <v>8523</v>
      </c>
      <c r="E2565" s="1" t="s">
        <v>8399</v>
      </c>
      <c r="F2565" s="1" t="s">
        <v>30</v>
      </c>
      <c r="G2565" s="1" t="s">
        <v>8537</v>
      </c>
      <c r="H2565" s="1" t="s">
        <v>14</v>
      </c>
    </row>
    <row r="2566" spans="1:8">
      <c r="A2566" s="1" t="s">
        <v>8538</v>
      </c>
      <c r="B2566" s="1" t="s">
        <v>9</v>
      </c>
      <c r="C2566" s="1" t="s">
        <v>8539</v>
      </c>
      <c r="D2566" s="1" t="s">
        <v>8540</v>
      </c>
      <c r="E2566" s="1" t="s">
        <v>8399</v>
      </c>
      <c r="F2566" s="1" t="s">
        <v>8442</v>
      </c>
      <c r="G2566" s="1" t="s">
        <v>8443</v>
      </c>
      <c r="H2566" s="1" t="s">
        <v>8444</v>
      </c>
    </row>
    <row r="2567" spans="1:8">
      <c r="A2567" s="1" t="s">
        <v>8541</v>
      </c>
      <c r="B2567" s="1" t="s">
        <v>9</v>
      </c>
      <c r="C2567" s="1" t="s">
        <v>8542</v>
      </c>
      <c r="D2567" s="1" t="s">
        <v>8543</v>
      </c>
      <c r="E2567" s="1" t="s">
        <v>8399</v>
      </c>
      <c r="F2567" s="1" t="s">
        <v>907</v>
      </c>
      <c r="G2567" s="1" t="s">
        <v>1237</v>
      </c>
      <c r="H2567" s="1" t="s">
        <v>14</v>
      </c>
    </row>
    <row r="2568" spans="1:8">
      <c r="A2568" s="1" t="s">
        <v>8544</v>
      </c>
      <c r="B2568" s="1" t="s">
        <v>9</v>
      </c>
      <c r="C2568" s="1" t="s">
        <v>8545</v>
      </c>
      <c r="D2568" s="1" t="s">
        <v>8546</v>
      </c>
      <c r="E2568" s="1" t="s">
        <v>8399</v>
      </c>
      <c r="F2568" s="1" t="s">
        <v>1144</v>
      </c>
      <c r="G2568" s="1" t="s">
        <v>1145</v>
      </c>
      <c r="H2568" s="1" t="s">
        <v>14</v>
      </c>
    </row>
    <row r="2569" spans="1:8">
      <c r="A2569" s="1" t="s">
        <v>8547</v>
      </c>
      <c r="B2569" s="1" t="s">
        <v>9</v>
      </c>
      <c r="C2569" s="1" t="s">
        <v>8548</v>
      </c>
      <c r="D2569" s="1" t="s">
        <v>8399</v>
      </c>
      <c r="E2569" s="1" t="s">
        <v>8399</v>
      </c>
      <c r="F2569" s="1" t="s">
        <v>455</v>
      </c>
      <c r="G2569" s="1" t="s">
        <v>456</v>
      </c>
      <c r="H2569" s="1" t="s">
        <v>14</v>
      </c>
    </row>
    <row r="2570" spans="1:8">
      <c r="A2570" s="1" t="s">
        <v>8549</v>
      </c>
      <c r="B2570" s="1" t="s">
        <v>55</v>
      </c>
      <c r="C2570" s="1" t="s">
        <v>8550</v>
      </c>
      <c r="D2570" s="1" t="s">
        <v>8399</v>
      </c>
      <c r="E2570" s="1" t="s">
        <v>8399</v>
      </c>
      <c r="F2570" s="1" t="s">
        <v>860</v>
      </c>
      <c r="G2570" s="1" t="s">
        <v>8551</v>
      </c>
      <c r="H2570" s="1" t="s">
        <v>862</v>
      </c>
    </row>
    <row r="2571" spans="1:8">
      <c r="A2571" s="1" t="s">
        <v>8552</v>
      </c>
      <c r="B2571" s="1" t="s">
        <v>9</v>
      </c>
      <c r="C2571" s="1" t="s">
        <v>8553</v>
      </c>
      <c r="D2571" s="1" t="s">
        <v>8399</v>
      </c>
      <c r="E2571" s="1" t="s">
        <v>8399</v>
      </c>
      <c r="F2571" s="1" t="s">
        <v>4432</v>
      </c>
      <c r="G2571" s="1" t="s">
        <v>8554</v>
      </c>
      <c r="H2571" s="1" t="s">
        <v>4434</v>
      </c>
    </row>
    <row r="2572" spans="1:8">
      <c r="A2572" s="1" t="s">
        <v>2869</v>
      </c>
      <c r="B2572" s="1" t="s">
        <v>9</v>
      </c>
      <c r="C2572" s="1" t="s">
        <v>8555</v>
      </c>
      <c r="D2572" s="1" t="s">
        <v>8556</v>
      </c>
      <c r="E2572" s="1" t="s">
        <v>8399</v>
      </c>
      <c r="F2572" s="1" t="s">
        <v>30</v>
      </c>
      <c r="G2572" s="1" t="s">
        <v>8557</v>
      </c>
      <c r="H2572" s="1" t="s">
        <v>14</v>
      </c>
    </row>
    <row r="2573" spans="1:8">
      <c r="A2573" s="1" t="s">
        <v>8558</v>
      </c>
      <c r="B2573" s="1" t="s">
        <v>9</v>
      </c>
      <c r="C2573" s="1" t="s">
        <v>8559</v>
      </c>
      <c r="D2573" s="1" t="s">
        <v>8399</v>
      </c>
      <c r="E2573" s="1" t="s">
        <v>8399</v>
      </c>
      <c r="F2573" s="1" t="s">
        <v>17</v>
      </c>
      <c r="G2573" s="1" t="s">
        <v>8560</v>
      </c>
      <c r="H2573" s="1" t="s">
        <v>19</v>
      </c>
    </row>
    <row r="2574" spans="1:8">
      <c r="A2574" s="1" t="s">
        <v>8561</v>
      </c>
      <c r="B2574" s="1" t="s">
        <v>55</v>
      </c>
      <c r="C2574" s="1" t="s">
        <v>8562</v>
      </c>
      <c r="D2574" s="1" t="s">
        <v>8518</v>
      </c>
      <c r="E2574" s="1" t="s">
        <v>8399</v>
      </c>
      <c r="F2574" s="1" t="s">
        <v>8563</v>
      </c>
      <c r="G2574" s="1" t="s">
        <v>8520</v>
      </c>
      <c r="H2574" s="1" t="s">
        <v>8564</v>
      </c>
    </row>
    <row r="2575" spans="1:8">
      <c r="A2575" s="1" t="s">
        <v>8565</v>
      </c>
      <c r="B2575" s="1" t="s">
        <v>216</v>
      </c>
      <c r="C2575" s="1" t="s">
        <v>8566</v>
      </c>
      <c r="D2575" s="1" t="s">
        <v>8399</v>
      </c>
      <c r="E2575" s="1" t="s">
        <v>8399</v>
      </c>
      <c r="F2575" s="1" t="s">
        <v>613</v>
      </c>
      <c r="G2575" s="1" t="s">
        <v>7403</v>
      </c>
      <c r="H2575" s="1" t="s">
        <v>14</v>
      </c>
    </row>
    <row r="2576" spans="1:8">
      <c r="A2576" s="1" t="s">
        <v>8567</v>
      </c>
      <c r="B2576" s="1" t="s">
        <v>216</v>
      </c>
      <c r="C2576" s="1" t="s">
        <v>8568</v>
      </c>
      <c r="D2576" s="1" t="s">
        <v>8399</v>
      </c>
      <c r="E2576" s="1" t="s">
        <v>8399</v>
      </c>
      <c r="F2576" s="1" t="s">
        <v>30</v>
      </c>
      <c r="G2576" s="1" t="s">
        <v>8569</v>
      </c>
      <c r="H2576" s="1" t="s">
        <v>14</v>
      </c>
    </row>
    <row r="2577" spans="1:8">
      <c r="A2577" s="1" t="s">
        <v>8570</v>
      </c>
      <c r="B2577" s="1" t="s">
        <v>55</v>
      </c>
      <c r="C2577" s="1" t="s">
        <v>8571</v>
      </c>
      <c r="D2577" s="1" t="s">
        <v>8572</v>
      </c>
      <c r="E2577" s="1" t="s">
        <v>8572</v>
      </c>
      <c r="F2577" s="1" t="s">
        <v>57</v>
      </c>
      <c r="G2577" s="1" t="s">
        <v>8573</v>
      </c>
      <c r="H2577" s="1" t="s">
        <v>59</v>
      </c>
    </row>
    <row r="2578" spans="1:8">
      <c r="A2578" s="1" t="s">
        <v>8574</v>
      </c>
      <c r="B2578" s="1" t="s">
        <v>178</v>
      </c>
      <c r="C2578" s="1" t="s">
        <v>8575</v>
      </c>
      <c r="D2578" s="1" t="s">
        <v>8576</v>
      </c>
      <c r="E2578" s="1" t="s">
        <v>8399</v>
      </c>
      <c r="F2578" s="1" t="s">
        <v>8577</v>
      </c>
      <c r="G2578" s="1" t="s">
        <v>8578</v>
      </c>
      <c r="H2578" s="1" t="s">
        <v>14</v>
      </c>
    </row>
    <row r="2579" spans="1:8">
      <c r="A2579" s="1" t="s">
        <v>8579</v>
      </c>
      <c r="B2579" s="1" t="s">
        <v>9</v>
      </c>
      <c r="C2579" s="1" t="s">
        <v>8580</v>
      </c>
      <c r="D2579" s="1" t="s">
        <v>8581</v>
      </c>
      <c r="E2579" s="1" t="s">
        <v>8399</v>
      </c>
      <c r="F2579" s="1" t="s">
        <v>855</v>
      </c>
      <c r="G2579" s="1" t="s">
        <v>8582</v>
      </c>
      <c r="H2579" s="1" t="s">
        <v>857</v>
      </c>
    </row>
    <row r="2580" spans="1:8">
      <c r="A2580" s="1" t="s">
        <v>8583</v>
      </c>
      <c r="B2580" s="1" t="s">
        <v>55</v>
      </c>
      <c r="C2580" s="1" t="s">
        <v>8584</v>
      </c>
      <c r="D2580" s="1" t="s">
        <v>8527</v>
      </c>
      <c r="E2580" s="1" t="s">
        <v>8399</v>
      </c>
      <c r="F2580" s="1" t="s">
        <v>132</v>
      </c>
      <c r="G2580" s="1" t="s">
        <v>8585</v>
      </c>
      <c r="H2580" s="1" t="s">
        <v>134</v>
      </c>
    </row>
    <row r="2581" spans="1:8">
      <c r="A2581" s="1" t="s">
        <v>8586</v>
      </c>
      <c r="B2581" s="1" t="s">
        <v>9</v>
      </c>
      <c r="C2581" s="1" t="s">
        <v>8587</v>
      </c>
      <c r="D2581" s="1" t="s">
        <v>8572</v>
      </c>
      <c r="E2581" s="1" t="s">
        <v>8399</v>
      </c>
      <c r="F2581" s="1" t="s">
        <v>8588</v>
      </c>
      <c r="G2581" s="1" t="s">
        <v>8589</v>
      </c>
      <c r="H2581" s="1" t="s">
        <v>8590</v>
      </c>
    </row>
    <row r="2582" spans="1:8">
      <c r="A2582" s="1" t="s">
        <v>8591</v>
      </c>
      <c r="B2582" s="1" t="s">
        <v>55</v>
      </c>
      <c r="C2582" s="1" t="s">
        <v>8592</v>
      </c>
      <c r="D2582" s="1" t="s">
        <v>8527</v>
      </c>
      <c r="E2582" s="1" t="s">
        <v>8399</v>
      </c>
      <c r="F2582" s="1" t="s">
        <v>427</v>
      </c>
      <c r="G2582" s="1" t="s">
        <v>8593</v>
      </c>
      <c r="H2582" s="1" t="s">
        <v>14</v>
      </c>
    </row>
    <row r="2583" spans="1:8">
      <c r="A2583" s="1" t="s">
        <v>8594</v>
      </c>
      <c r="B2583" s="1" t="s">
        <v>55</v>
      </c>
      <c r="C2583" s="1" t="s">
        <v>8595</v>
      </c>
      <c r="D2583" s="1" t="s">
        <v>8596</v>
      </c>
      <c r="E2583" s="1" t="s">
        <v>8399</v>
      </c>
      <c r="F2583" s="1" t="s">
        <v>836</v>
      </c>
      <c r="G2583" s="1" t="s">
        <v>8597</v>
      </c>
      <c r="H2583" s="1" t="s">
        <v>838</v>
      </c>
    </row>
    <row r="2584" spans="1:8">
      <c r="A2584" s="1" t="s">
        <v>8598</v>
      </c>
      <c r="B2584" s="1" t="s">
        <v>9</v>
      </c>
      <c r="C2584" s="1" t="s">
        <v>8599</v>
      </c>
      <c r="D2584" s="1" t="s">
        <v>8600</v>
      </c>
      <c r="E2584" s="1" t="s">
        <v>8399</v>
      </c>
      <c r="F2584" s="1" t="s">
        <v>499</v>
      </c>
      <c r="G2584" s="1" t="s">
        <v>500</v>
      </c>
      <c r="H2584" s="1" t="s">
        <v>501</v>
      </c>
    </row>
    <row r="2585" spans="1:8">
      <c r="A2585" s="1" t="s">
        <v>8601</v>
      </c>
      <c r="B2585" s="1" t="s">
        <v>9</v>
      </c>
      <c r="C2585" s="1" t="s">
        <v>8602</v>
      </c>
      <c r="D2585" s="1" t="s">
        <v>8399</v>
      </c>
      <c r="E2585" s="1" t="s">
        <v>8399</v>
      </c>
      <c r="F2585" s="1" t="s">
        <v>119</v>
      </c>
      <c r="G2585" s="1" t="s">
        <v>8560</v>
      </c>
      <c r="H2585" s="1" t="s">
        <v>120</v>
      </c>
    </row>
    <row r="2586" spans="1:8">
      <c r="A2586" s="1" t="s">
        <v>8513</v>
      </c>
      <c r="B2586" s="1" t="s">
        <v>55</v>
      </c>
      <c r="C2586" s="1" t="s">
        <v>8603</v>
      </c>
      <c r="D2586" s="1" t="s">
        <v>8556</v>
      </c>
      <c r="E2586" s="1" t="s">
        <v>8399</v>
      </c>
      <c r="F2586" s="1" t="s">
        <v>1478</v>
      </c>
      <c r="G2586" s="1" t="s">
        <v>8604</v>
      </c>
      <c r="H2586" s="1" t="s">
        <v>1480</v>
      </c>
    </row>
    <row r="2587" spans="1:8">
      <c r="A2587" s="1" t="s">
        <v>8605</v>
      </c>
      <c r="B2587" s="1" t="s">
        <v>9</v>
      </c>
      <c r="C2587" s="1" t="s">
        <v>8606</v>
      </c>
      <c r="D2587" s="1" t="s">
        <v>8607</v>
      </c>
      <c r="E2587" s="1" t="s">
        <v>8399</v>
      </c>
      <c r="F2587" s="1" t="s">
        <v>6729</v>
      </c>
      <c r="G2587" s="1" t="s">
        <v>6730</v>
      </c>
      <c r="H2587" s="1" t="s">
        <v>6731</v>
      </c>
    </row>
    <row r="2588" spans="1:8">
      <c r="A2588" s="1" t="s">
        <v>8608</v>
      </c>
      <c r="B2588" s="1" t="s">
        <v>55</v>
      </c>
      <c r="C2588" s="1" t="s">
        <v>8609</v>
      </c>
      <c r="D2588" s="1" t="s">
        <v>8527</v>
      </c>
      <c r="E2588" s="1" t="s">
        <v>8399</v>
      </c>
      <c r="F2588" s="1" t="s">
        <v>4432</v>
      </c>
      <c r="G2588" s="1" t="s">
        <v>8554</v>
      </c>
      <c r="H2588" s="1" t="s">
        <v>4434</v>
      </c>
    </row>
    <row r="2589" spans="1:8">
      <c r="A2589" s="1" t="s">
        <v>8610</v>
      </c>
      <c r="B2589" s="1" t="s">
        <v>55</v>
      </c>
      <c r="C2589" s="1" t="s">
        <v>8611</v>
      </c>
      <c r="D2589" s="1" t="s">
        <v>8612</v>
      </c>
      <c r="E2589" s="1" t="s">
        <v>8399</v>
      </c>
      <c r="F2589" s="1" t="s">
        <v>72</v>
      </c>
      <c r="G2589" s="1" t="s">
        <v>8613</v>
      </c>
      <c r="H2589" s="1" t="s">
        <v>74</v>
      </c>
    </row>
    <row r="2590" spans="1:8">
      <c r="A2590" s="1" t="s">
        <v>8614</v>
      </c>
      <c r="B2590" s="1" t="s">
        <v>9</v>
      </c>
      <c r="C2590" s="1" t="s">
        <v>8615</v>
      </c>
      <c r="D2590" s="1" t="s">
        <v>8616</v>
      </c>
      <c r="E2590" s="1" t="s">
        <v>8399</v>
      </c>
      <c r="F2590" s="1" t="s">
        <v>8617</v>
      </c>
      <c r="G2590" s="1" t="s">
        <v>30</v>
      </c>
      <c r="H2590" s="1" t="s">
        <v>14</v>
      </c>
    </row>
    <row r="2591" spans="1:8">
      <c r="A2591" s="1" t="s">
        <v>8618</v>
      </c>
      <c r="B2591" s="1" t="s">
        <v>272</v>
      </c>
      <c r="C2591" s="1" t="s">
        <v>8619</v>
      </c>
      <c r="D2591" s="1" t="s">
        <v>8399</v>
      </c>
      <c r="E2591" s="1" t="s">
        <v>8399</v>
      </c>
      <c r="F2591" s="1" t="s">
        <v>8620</v>
      </c>
      <c r="G2591" s="1" t="s">
        <v>8621</v>
      </c>
      <c r="H2591" s="1" t="s">
        <v>8622</v>
      </c>
    </row>
    <row r="2592" spans="1:8">
      <c r="A2592" s="1" t="s">
        <v>8623</v>
      </c>
      <c r="B2592" s="1" t="s">
        <v>216</v>
      </c>
      <c r="C2592" s="1" t="s">
        <v>8624</v>
      </c>
      <c r="D2592" s="1" t="s">
        <v>8546</v>
      </c>
      <c r="E2592" s="1" t="s">
        <v>8399</v>
      </c>
      <c r="F2592" s="1" t="s">
        <v>2004</v>
      </c>
      <c r="G2592" s="1" t="s">
        <v>8625</v>
      </c>
      <c r="H2592" s="1" t="s">
        <v>14</v>
      </c>
    </row>
    <row r="2593" spans="1:8">
      <c r="A2593" s="1" t="s">
        <v>8626</v>
      </c>
      <c r="B2593" s="1" t="s">
        <v>9</v>
      </c>
      <c r="C2593" s="1" t="s">
        <v>8627</v>
      </c>
      <c r="D2593" s="1" t="s">
        <v>8628</v>
      </c>
      <c r="E2593" s="1" t="s">
        <v>8399</v>
      </c>
      <c r="F2593" s="1" t="s">
        <v>1347</v>
      </c>
      <c r="G2593" s="1" t="s">
        <v>30</v>
      </c>
      <c r="H2593" s="1" t="s">
        <v>14</v>
      </c>
    </row>
    <row r="2594" spans="1:8">
      <c r="A2594" s="1" t="s">
        <v>8629</v>
      </c>
      <c r="B2594" s="1" t="s">
        <v>55</v>
      </c>
      <c r="C2594" s="1" t="s">
        <v>8630</v>
      </c>
      <c r="D2594" s="1" t="s">
        <v>8527</v>
      </c>
      <c r="E2594" s="1" t="s">
        <v>8399</v>
      </c>
      <c r="F2594" s="1" t="s">
        <v>6646</v>
      </c>
      <c r="G2594" s="1" t="s">
        <v>8631</v>
      </c>
      <c r="H2594" s="1" t="s">
        <v>6648</v>
      </c>
    </row>
    <row r="2595" spans="1:8">
      <c r="A2595" s="1" t="s">
        <v>8632</v>
      </c>
      <c r="B2595" s="1" t="s">
        <v>216</v>
      </c>
      <c r="C2595" s="1" t="s">
        <v>8633</v>
      </c>
      <c r="D2595" s="1" t="s">
        <v>8399</v>
      </c>
      <c r="E2595" s="1" t="s">
        <v>8399</v>
      </c>
      <c r="F2595" s="1" t="s">
        <v>613</v>
      </c>
      <c r="G2595" s="1" t="s">
        <v>7403</v>
      </c>
      <c r="H2595" s="1" t="s">
        <v>14</v>
      </c>
    </row>
    <row r="2596" spans="1:8">
      <c r="A2596" s="1" t="s">
        <v>8634</v>
      </c>
      <c r="B2596" s="1" t="s">
        <v>216</v>
      </c>
      <c r="C2596" s="1" t="s">
        <v>30</v>
      </c>
      <c r="D2596" s="1" t="s">
        <v>8635</v>
      </c>
      <c r="E2596" s="1" t="s">
        <v>30</v>
      </c>
      <c r="F2596" s="1" t="s">
        <v>8634</v>
      </c>
      <c r="G2596" s="1" t="s">
        <v>8636</v>
      </c>
      <c r="H2596" s="1" t="s">
        <v>8637</v>
      </c>
    </row>
    <row r="2597" spans="1:8">
      <c r="A2597" s="1" t="s">
        <v>8638</v>
      </c>
      <c r="B2597" s="1" t="s">
        <v>9</v>
      </c>
      <c r="C2597" s="1" t="s">
        <v>8639</v>
      </c>
      <c r="D2597" s="1" t="s">
        <v>8640</v>
      </c>
      <c r="E2597" s="1" t="s">
        <v>8399</v>
      </c>
      <c r="F2597" s="1" t="s">
        <v>8641</v>
      </c>
      <c r="G2597" s="1" t="s">
        <v>8642</v>
      </c>
      <c r="H2597" s="1" t="s">
        <v>8643</v>
      </c>
    </row>
    <row r="2598" spans="1:8">
      <c r="A2598" s="1" t="s">
        <v>8644</v>
      </c>
      <c r="B2598" s="1" t="s">
        <v>178</v>
      </c>
      <c r="C2598" s="1" t="s">
        <v>8645</v>
      </c>
      <c r="D2598" s="1" t="s">
        <v>8399</v>
      </c>
      <c r="E2598" s="1" t="s">
        <v>8399</v>
      </c>
      <c r="F2598" s="1" t="s">
        <v>8646</v>
      </c>
      <c r="G2598" s="1" t="s">
        <v>8647</v>
      </c>
      <c r="H2598" s="1" t="s">
        <v>8648</v>
      </c>
    </row>
    <row r="2599" spans="1:8">
      <c r="A2599" s="1" t="s">
        <v>8649</v>
      </c>
      <c r="B2599" s="1" t="s">
        <v>9</v>
      </c>
      <c r="C2599" s="1" t="s">
        <v>8650</v>
      </c>
      <c r="D2599" s="1" t="s">
        <v>8651</v>
      </c>
      <c r="E2599" s="1" t="s">
        <v>8399</v>
      </c>
      <c r="F2599" s="1" t="s">
        <v>8652</v>
      </c>
      <c r="G2599" s="1" t="s">
        <v>8653</v>
      </c>
      <c r="H2599" s="1" t="s">
        <v>8654</v>
      </c>
    </row>
    <row r="2600" spans="1:8">
      <c r="A2600" s="1" t="s">
        <v>8655</v>
      </c>
      <c r="B2600" s="1" t="s">
        <v>55</v>
      </c>
      <c r="C2600" s="1" t="s">
        <v>8656</v>
      </c>
      <c r="D2600" s="1" t="s">
        <v>8657</v>
      </c>
      <c r="E2600" s="1" t="s">
        <v>8399</v>
      </c>
      <c r="F2600" s="1" t="s">
        <v>30</v>
      </c>
      <c r="G2600" s="1" t="s">
        <v>8658</v>
      </c>
      <c r="H2600" s="1" t="s">
        <v>14</v>
      </c>
    </row>
    <row r="2601" spans="1:8">
      <c r="A2601" s="1" t="s">
        <v>8659</v>
      </c>
      <c r="B2601" s="1" t="s">
        <v>55</v>
      </c>
      <c r="C2601" s="1" t="s">
        <v>8660</v>
      </c>
      <c r="D2601" s="1" t="s">
        <v>8527</v>
      </c>
      <c r="E2601" s="1" t="s">
        <v>8399</v>
      </c>
      <c r="F2601" s="1" t="s">
        <v>6646</v>
      </c>
      <c r="G2601" s="1" t="s">
        <v>8661</v>
      </c>
      <c r="H2601" s="1" t="s">
        <v>6648</v>
      </c>
    </row>
    <row r="2602" spans="1:8">
      <c r="A2602" s="1" t="s">
        <v>8662</v>
      </c>
      <c r="B2602" s="1" t="s">
        <v>178</v>
      </c>
      <c r="C2602" s="1" t="s">
        <v>8663</v>
      </c>
      <c r="D2602" s="1" t="s">
        <v>8664</v>
      </c>
      <c r="E2602" s="1" t="s">
        <v>8399</v>
      </c>
      <c r="F2602" s="1" t="s">
        <v>8665</v>
      </c>
      <c r="G2602" s="1" t="s">
        <v>8666</v>
      </c>
      <c r="H2602" s="1" t="s">
        <v>8667</v>
      </c>
    </row>
    <row r="2603" spans="1:8">
      <c r="A2603" s="1" t="s">
        <v>8668</v>
      </c>
      <c r="B2603" s="1" t="s">
        <v>9</v>
      </c>
      <c r="C2603" s="1" t="s">
        <v>8669</v>
      </c>
      <c r="D2603" s="1" t="s">
        <v>8670</v>
      </c>
      <c r="E2603" s="1" t="s">
        <v>8399</v>
      </c>
      <c r="F2603" s="1" t="s">
        <v>86</v>
      </c>
      <c r="G2603" s="1" t="s">
        <v>30</v>
      </c>
      <c r="H2603" s="1" t="s">
        <v>14</v>
      </c>
    </row>
    <row r="2604" spans="1:8">
      <c r="A2604" s="1" t="s">
        <v>8671</v>
      </c>
      <c r="B2604" s="1" t="s">
        <v>55</v>
      </c>
      <c r="C2604" s="1" t="s">
        <v>8672</v>
      </c>
      <c r="D2604" s="1" t="s">
        <v>8527</v>
      </c>
      <c r="E2604" s="1" t="s">
        <v>8399</v>
      </c>
      <c r="F2604" s="1" t="s">
        <v>30</v>
      </c>
      <c r="G2604" s="1" t="s">
        <v>30</v>
      </c>
      <c r="H2604" s="1" t="s">
        <v>14</v>
      </c>
    </row>
    <row r="2605" spans="1:8">
      <c r="A2605" s="1" t="s">
        <v>8673</v>
      </c>
      <c r="B2605" s="1" t="s">
        <v>178</v>
      </c>
      <c r="C2605" s="1" t="s">
        <v>8674</v>
      </c>
      <c r="D2605" s="1" t="s">
        <v>8572</v>
      </c>
      <c r="E2605" s="1" t="s">
        <v>8399</v>
      </c>
      <c r="F2605" s="1" t="s">
        <v>8675</v>
      </c>
      <c r="G2605" s="1" t="s">
        <v>8676</v>
      </c>
      <c r="H2605" s="1" t="s">
        <v>8677</v>
      </c>
    </row>
    <row r="2606" spans="1:8">
      <c r="A2606" s="1" t="s">
        <v>794</v>
      </c>
      <c r="B2606" s="1" t="s">
        <v>9</v>
      </c>
      <c r="C2606" s="1" t="s">
        <v>8678</v>
      </c>
      <c r="D2606" s="1" t="s">
        <v>8670</v>
      </c>
      <c r="E2606" s="1" t="s">
        <v>8399</v>
      </c>
      <c r="F2606" s="1" t="s">
        <v>174</v>
      </c>
      <c r="G2606" s="1" t="s">
        <v>8679</v>
      </c>
      <c r="H2606" s="1" t="s">
        <v>14</v>
      </c>
    </row>
    <row r="2607" spans="1:8">
      <c r="A2607" s="1" t="s">
        <v>8680</v>
      </c>
      <c r="B2607" s="1" t="s">
        <v>9</v>
      </c>
      <c r="C2607" s="1" t="s">
        <v>8681</v>
      </c>
      <c r="D2607" s="1" t="s">
        <v>8670</v>
      </c>
      <c r="E2607" s="1" t="s">
        <v>8399</v>
      </c>
      <c r="F2607" s="1" t="s">
        <v>17</v>
      </c>
      <c r="G2607" s="1" t="s">
        <v>8682</v>
      </c>
      <c r="H2607" s="1" t="s">
        <v>19</v>
      </c>
    </row>
    <row r="2608" spans="1:8">
      <c r="A2608" s="1" t="s">
        <v>8683</v>
      </c>
      <c r="B2608" s="1" t="s">
        <v>9</v>
      </c>
      <c r="C2608" s="1" t="s">
        <v>8684</v>
      </c>
      <c r="D2608" s="1" t="s">
        <v>8670</v>
      </c>
      <c r="E2608" s="1" t="s">
        <v>8399</v>
      </c>
      <c r="F2608" s="1" t="s">
        <v>12</v>
      </c>
      <c r="G2608" s="1" t="s">
        <v>8685</v>
      </c>
      <c r="H2608" s="1" t="s">
        <v>14</v>
      </c>
    </row>
    <row r="2609" spans="1:8">
      <c r="A2609" s="1" t="s">
        <v>8686</v>
      </c>
      <c r="B2609" s="1" t="s">
        <v>9</v>
      </c>
      <c r="C2609" s="1" t="s">
        <v>8687</v>
      </c>
      <c r="D2609" s="1" t="s">
        <v>8688</v>
      </c>
      <c r="E2609" s="1" t="s">
        <v>8399</v>
      </c>
      <c r="F2609" s="1" t="s">
        <v>8431</v>
      </c>
      <c r="G2609" s="1" t="s">
        <v>8689</v>
      </c>
      <c r="H2609" s="1" t="s">
        <v>8433</v>
      </c>
    </row>
    <row r="2610" spans="1:8">
      <c r="A2610" s="1" t="s">
        <v>8690</v>
      </c>
      <c r="B2610" s="1" t="s">
        <v>231</v>
      </c>
      <c r="C2610" s="1" t="s">
        <v>8691</v>
      </c>
      <c r="D2610" s="1" t="s">
        <v>8399</v>
      </c>
      <c r="E2610" s="1" t="s">
        <v>8399</v>
      </c>
      <c r="F2610" s="1" t="s">
        <v>8692</v>
      </c>
      <c r="G2610" s="1" t="s">
        <v>8693</v>
      </c>
      <c r="H2610" s="1" t="s">
        <v>8694</v>
      </c>
    </row>
    <row r="2611" spans="1:8">
      <c r="A2611" s="1" t="s">
        <v>8695</v>
      </c>
      <c r="B2611" s="1" t="s">
        <v>272</v>
      </c>
      <c r="C2611" s="1" t="s">
        <v>8696</v>
      </c>
      <c r="D2611" s="1" t="s">
        <v>8399</v>
      </c>
      <c r="E2611" s="1" t="s">
        <v>8399</v>
      </c>
      <c r="F2611" s="1" t="s">
        <v>30</v>
      </c>
      <c r="G2611" s="1" t="s">
        <v>30</v>
      </c>
      <c r="H2611" s="1" t="s">
        <v>14</v>
      </c>
    </row>
    <row r="2612" spans="1:8">
      <c r="A2612" s="1" t="s">
        <v>8697</v>
      </c>
      <c r="B2612" s="1" t="s">
        <v>9</v>
      </c>
      <c r="C2612" s="1" t="s">
        <v>8698</v>
      </c>
      <c r="D2612" s="1" t="s">
        <v>8699</v>
      </c>
      <c r="E2612" s="1" t="s">
        <v>8399</v>
      </c>
      <c r="F2612" s="1" t="s">
        <v>17</v>
      </c>
      <c r="G2612" s="1" t="s">
        <v>8700</v>
      </c>
      <c r="H2612" s="1" t="s">
        <v>19</v>
      </c>
    </row>
    <row r="2613" spans="1:8">
      <c r="A2613" s="1" t="s">
        <v>8701</v>
      </c>
      <c r="B2613" s="1" t="s">
        <v>178</v>
      </c>
      <c r="C2613" s="1" t="s">
        <v>8702</v>
      </c>
      <c r="D2613" s="1" t="s">
        <v>8399</v>
      </c>
      <c r="E2613" s="1" t="s">
        <v>8399</v>
      </c>
      <c r="F2613" s="1" t="s">
        <v>8703</v>
      </c>
      <c r="G2613" s="1" t="s">
        <v>8704</v>
      </c>
      <c r="H2613" s="1" t="s">
        <v>14</v>
      </c>
    </row>
    <row r="2614" spans="1:8">
      <c r="A2614" s="1" t="s">
        <v>8705</v>
      </c>
      <c r="B2614" s="1" t="s">
        <v>272</v>
      </c>
      <c r="C2614" s="1" t="s">
        <v>8706</v>
      </c>
      <c r="D2614" s="1" t="s">
        <v>8399</v>
      </c>
      <c r="E2614" s="1" t="s">
        <v>8399</v>
      </c>
      <c r="F2614" s="1" t="s">
        <v>30</v>
      </c>
      <c r="G2614" s="1" t="s">
        <v>30</v>
      </c>
      <c r="H2614" s="1" t="s">
        <v>14</v>
      </c>
    </row>
    <row r="2615" spans="1:8">
      <c r="A2615" s="1" t="s">
        <v>8707</v>
      </c>
      <c r="B2615" s="1" t="s">
        <v>1811</v>
      </c>
      <c r="C2615" s="1" t="s">
        <v>8708</v>
      </c>
      <c r="D2615" s="1" t="s">
        <v>8399</v>
      </c>
      <c r="E2615" s="1" t="s">
        <v>8399</v>
      </c>
      <c r="F2615" s="1" t="s">
        <v>30</v>
      </c>
      <c r="G2615" s="1" t="s">
        <v>30</v>
      </c>
      <c r="H2615" s="1" t="s">
        <v>14</v>
      </c>
    </row>
    <row r="2616" spans="1:8">
      <c r="A2616" s="1" t="s">
        <v>8709</v>
      </c>
      <c r="B2616" s="1" t="s">
        <v>125</v>
      </c>
      <c r="C2616" s="1" t="s">
        <v>8710</v>
      </c>
      <c r="D2616" s="1" t="s">
        <v>8399</v>
      </c>
      <c r="E2616" s="1" t="s">
        <v>8399</v>
      </c>
      <c r="F2616" s="1" t="s">
        <v>8711</v>
      </c>
      <c r="G2616" s="1" t="s">
        <v>8712</v>
      </c>
      <c r="H2616" s="1" t="s">
        <v>14</v>
      </c>
    </row>
    <row r="2617" spans="1:8">
      <c r="A2617" s="1" t="s">
        <v>8713</v>
      </c>
      <c r="B2617" s="1" t="s">
        <v>1811</v>
      </c>
      <c r="C2617" s="1" t="s">
        <v>8714</v>
      </c>
      <c r="D2617" s="1" t="s">
        <v>8399</v>
      </c>
      <c r="E2617" s="1" t="s">
        <v>8399</v>
      </c>
      <c r="F2617" s="1" t="s">
        <v>30</v>
      </c>
      <c r="G2617" s="1" t="s">
        <v>30</v>
      </c>
      <c r="H2617" s="1" t="s">
        <v>14</v>
      </c>
    </row>
    <row r="2618" spans="1:8">
      <c r="A2618" s="1" t="s">
        <v>8715</v>
      </c>
      <c r="B2618" s="1" t="s">
        <v>1811</v>
      </c>
      <c r="C2618" s="1" t="s">
        <v>8716</v>
      </c>
      <c r="D2618" s="1" t="s">
        <v>8399</v>
      </c>
      <c r="E2618" s="1" t="s">
        <v>8399</v>
      </c>
      <c r="F2618" s="1" t="s">
        <v>30</v>
      </c>
      <c r="G2618" s="1" t="s">
        <v>30</v>
      </c>
      <c r="H2618" s="1" t="s">
        <v>14</v>
      </c>
    </row>
    <row r="2619" spans="1:8">
      <c r="A2619" s="1" t="s">
        <v>8717</v>
      </c>
      <c r="B2619" s="1" t="s">
        <v>756</v>
      </c>
      <c r="C2619" s="1" t="s">
        <v>8718</v>
      </c>
      <c r="D2619" s="1" t="s">
        <v>8719</v>
      </c>
      <c r="E2619" s="1" t="s">
        <v>8399</v>
      </c>
      <c r="F2619" s="1" t="s">
        <v>8720</v>
      </c>
      <c r="G2619" s="1" t="s">
        <v>8721</v>
      </c>
      <c r="H2619" s="1" t="s">
        <v>8722</v>
      </c>
    </row>
    <row r="2620" spans="1:8">
      <c r="A2620" s="1" t="s">
        <v>8723</v>
      </c>
      <c r="B2620" s="1" t="s">
        <v>55</v>
      </c>
      <c r="C2620" s="1" t="s">
        <v>8724</v>
      </c>
      <c r="D2620" s="1" t="s">
        <v>8670</v>
      </c>
      <c r="E2620" s="1" t="s">
        <v>8399</v>
      </c>
      <c r="F2620" s="1" t="s">
        <v>8495</v>
      </c>
      <c r="G2620" s="1" t="s">
        <v>8496</v>
      </c>
      <c r="H2620" s="1" t="s">
        <v>14</v>
      </c>
    </row>
    <row r="2621" spans="1:8">
      <c r="A2621" s="1" t="s">
        <v>8725</v>
      </c>
      <c r="B2621" s="1" t="s">
        <v>1811</v>
      </c>
      <c r="C2621" s="1" t="s">
        <v>8726</v>
      </c>
      <c r="D2621" s="1" t="s">
        <v>8399</v>
      </c>
      <c r="E2621" s="1" t="s">
        <v>8399</v>
      </c>
      <c r="F2621" s="1" t="s">
        <v>30</v>
      </c>
      <c r="G2621" s="1" t="s">
        <v>30</v>
      </c>
      <c r="H2621" s="1" t="s">
        <v>14</v>
      </c>
    </row>
    <row r="2622" spans="1:8">
      <c r="A2622" s="1" t="s">
        <v>8695</v>
      </c>
      <c r="B2622" s="1" t="s">
        <v>272</v>
      </c>
      <c r="C2622" s="1" t="s">
        <v>8727</v>
      </c>
      <c r="D2622" s="1" t="s">
        <v>8399</v>
      </c>
      <c r="E2622" s="1" t="s">
        <v>8399</v>
      </c>
      <c r="F2622" s="1" t="s">
        <v>30</v>
      </c>
      <c r="G2622" s="1" t="s">
        <v>30</v>
      </c>
      <c r="H2622" s="1" t="s">
        <v>14</v>
      </c>
    </row>
    <row r="2623" spans="1:8">
      <c r="A2623" s="1" t="s">
        <v>8728</v>
      </c>
      <c r="B2623" s="1" t="s">
        <v>1811</v>
      </c>
      <c r="C2623" s="1" t="s">
        <v>8729</v>
      </c>
      <c r="D2623" s="1" t="s">
        <v>8399</v>
      </c>
      <c r="E2623" s="1" t="s">
        <v>8399</v>
      </c>
      <c r="F2623" s="1" t="s">
        <v>30</v>
      </c>
      <c r="G2623" s="1" t="s">
        <v>30</v>
      </c>
      <c r="H2623" s="1" t="s">
        <v>14</v>
      </c>
    </row>
    <row r="2624" spans="1:8">
      <c r="A2624" s="1" t="s">
        <v>8730</v>
      </c>
      <c r="B2624" s="1" t="s">
        <v>231</v>
      </c>
      <c r="C2624" s="1" t="s">
        <v>8731</v>
      </c>
      <c r="D2624" s="1" t="s">
        <v>8399</v>
      </c>
      <c r="E2624" s="1" t="s">
        <v>8399</v>
      </c>
      <c r="F2624" s="1" t="s">
        <v>8732</v>
      </c>
      <c r="G2624" s="1" t="s">
        <v>8733</v>
      </c>
      <c r="H2624" s="1" t="s">
        <v>8734</v>
      </c>
    </row>
    <row r="2625" spans="1:8">
      <c r="A2625" s="1" t="s">
        <v>8735</v>
      </c>
      <c r="B2625" s="1" t="s">
        <v>216</v>
      </c>
      <c r="C2625" s="1" t="s">
        <v>8736</v>
      </c>
      <c r="D2625" s="1" t="s">
        <v>8737</v>
      </c>
      <c r="E2625" s="1" t="s">
        <v>8399</v>
      </c>
      <c r="F2625" s="1" t="s">
        <v>8738</v>
      </c>
      <c r="G2625" s="1" t="s">
        <v>8739</v>
      </c>
      <c r="H2625" s="1" t="s">
        <v>14</v>
      </c>
    </row>
    <row r="2626" spans="1:8">
      <c r="A2626" s="1" t="s">
        <v>8740</v>
      </c>
      <c r="B2626" s="1" t="s">
        <v>756</v>
      </c>
      <c r="C2626" s="1" t="s">
        <v>8741</v>
      </c>
      <c r="D2626" s="1" t="s">
        <v>8719</v>
      </c>
      <c r="E2626" s="1" t="s">
        <v>8399</v>
      </c>
      <c r="F2626" s="1" t="s">
        <v>6959</v>
      </c>
      <c r="G2626" s="1" t="s">
        <v>8742</v>
      </c>
      <c r="H2626" s="1" t="s">
        <v>6961</v>
      </c>
    </row>
    <row r="2627" spans="1:8">
      <c r="A2627" s="1" t="s">
        <v>8743</v>
      </c>
      <c r="B2627" s="1" t="s">
        <v>1811</v>
      </c>
      <c r="C2627" s="1" t="s">
        <v>8744</v>
      </c>
      <c r="D2627" s="1" t="s">
        <v>8399</v>
      </c>
      <c r="E2627" s="1" t="s">
        <v>8399</v>
      </c>
      <c r="F2627" s="1" t="s">
        <v>8745</v>
      </c>
      <c r="G2627" s="1" t="s">
        <v>8746</v>
      </c>
      <c r="H2627" s="1" t="s">
        <v>14</v>
      </c>
    </row>
    <row r="2628" spans="1:8">
      <c r="A2628" s="1" t="s">
        <v>8747</v>
      </c>
      <c r="B2628" s="1" t="s">
        <v>231</v>
      </c>
      <c r="C2628" s="1" t="s">
        <v>8748</v>
      </c>
      <c r="D2628" s="1" t="s">
        <v>8468</v>
      </c>
      <c r="E2628" s="1" t="s">
        <v>8399</v>
      </c>
      <c r="F2628" s="1" t="s">
        <v>8749</v>
      </c>
      <c r="G2628" s="1" t="s">
        <v>8750</v>
      </c>
      <c r="H2628" s="1" t="s">
        <v>8751</v>
      </c>
    </row>
    <row r="2629" spans="1:8">
      <c r="A2629" s="1" t="s">
        <v>8752</v>
      </c>
      <c r="B2629" s="1" t="s">
        <v>756</v>
      </c>
      <c r="C2629" s="1" t="s">
        <v>8753</v>
      </c>
      <c r="D2629" s="1" t="s">
        <v>8399</v>
      </c>
      <c r="E2629" s="1" t="s">
        <v>8399</v>
      </c>
      <c r="F2629" s="1" t="s">
        <v>8754</v>
      </c>
      <c r="G2629" s="1" t="s">
        <v>8755</v>
      </c>
      <c r="H2629" s="1" t="s">
        <v>8756</v>
      </c>
    </row>
    <row r="2630" spans="1:8">
      <c r="A2630" s="1" t="s">
        <v>8757</v>
      </c>
      <c r="B2630" s="1" t="s">
        <v>231</v>
      </c>
      <c r="C2630" s="1" t="s">
        <v>8758</v>
      </c>
      <c r="D2630" s="1" t="s">
        <v>8399</v>
      </c>
      <c r="E2630" s="1" t="s">
        <v>8399</v>
      </c>
      <c r="F2630" s="1" t="s">
        <v>8759</v>
      </c>
      <c r="G2630" s="1" t="s">
        <v>8760</v>
      </c>
      <c r="H2630" s="1" t="s">
        <v>8761</v>
      </c>
    </row>
    <row r="2631" spans="1:8">
      <c r="A2631" s="1" t="s">
        <v>8762</v>
      </c>
      <c r="B2631" s="1" t="s">
        <v>1811</v>
      </c>
      <c r="C2631" s="1" t="s">
        <v>8763</v>
      </c>
      <c r="D2631" s="1" t="s">
        <v>8399</v>
      </c>
      <c r="E2631" s="1" t="s">
        <v>8399</v>
      </c>
      <c r="F2631" s="1" t="s">
        <v>8745</v>
      </c>
      <c r="G2631" s="1" t="s">
        <v>8764</v>
      </c>
      <c r="H2631" s="1" t="s">
        <v>14</v>
      </c>
    </row>
    <row r="2632" spans="1:8">
      <c r="A2632" s="1" t="s">
        <v>8765</v>
      </c>
      <c r="B2632" s="1" t="s">
        <v>125</v>
      </c>
      <c r="C2632" s="1" t="s">
        <v>8766</v>
      </c>
      <c r="D2632" s="1" t="s">
        <v>8399</v>
      </c>
      <c r="E2632" s="1" t="s">
        <v>8399</v>
      </c>
      <c r="F2632" s="1" t="s">
        <v>8767</v>
      </c>
      <c r="G2632" s="1" t="s">
        <v>8768</v>
      </c>
      <c r="H2632" s="1" t="s">
        <v>8769</v>
      </c>
    </row>
    <row r="2633" spans="1:8">
      <c r="A2633" s="1" t="s">
        <v>8770</v>
      </c>
      <c r="B2633" s="1" t="s">
        <v>125</v>
      </c>
      <c r="C2633" s="1" t="s">
        <v>8771</v>
      </c>
      <c r="D2633" s="1" t="s">
        <v>8772</v>
      </c>
      <c r="E2633" s="1" t="s">
        <v>8399</v>
      </c>
      <c r="F2633" s="1" t="s">
        <v>30</v>
      </c>
      <c r="G2633" s="1" t="s">
        <v>30</v>
      </c>
      <c r="H2633" s="1" t="s">
        <v>14</v>
      </c>
    </row>
    <row r="2634" spans="1:8">
      <c r="A2634" s="1" t="s">
        <v>8773</v>
      </c>
      <c r="B2634" s="1" t="s">
        <v>125</v>
      </c>
      <c r="C2634" s="1" t="s">
        <v>8774</v>
      </c>
      <c r="D2634" s="1" t="s">
        <v>8635</v>
      </c>
      <c r="E2634" s="1" t="s">
        <v>8399</v>
      </c>
      <c r="F2634" s="1" t="s">
        <v>30</v>
      </c>
      <c r="G2634" s="1" t="s">
        <v>8775</v>
      </c>
      <c r="H2634" s="1" t="s">
        <v>14</v>
      </c>
    </row>
    <row r="2635" spans="1:8">
      <c r="A2635" s="1" t="s">
        <v>8776</v>
      </c>
      <c r="B2635" s="1" t="s">
        <v>272</v>
      </c>
      <c r="C2635" s="1" t="s">
        <v>8777</v>
      </c>
      <c r="D2635" s="1" t="s">
        <v>8399</v>
      </c>
      <c r="E2635" s="1" t="s">
        <v>8399</v>
      </c>
      <c r="F2635" s="1" t="s">
        <v>8778</v>
      </c>
      <c r="G2635" s="1" t="s">
        <v>8779</v>
      </c>
      <c r="H2635" s="1" t="s">
        <v>14</v>
      </c>
    </row>
    <row r="2636" spans="1:8">
      <c r="A2636" s="1" t="s">
        <v>8780</v>
      </c>
      <c r="B2636" s="1" t="s">
        <v>756</v>
      </c>
      <c r="C2636" s="1" t="s">
        <v>8781</v>
      </c>
      <c r="D2636" s="1" t="s">
        <v>8399</v>
      </c>
      <c r="E2636" s="1" t="s">
        <v>8399</v>
      </c>
      <c r="F2636" s="1" t="s">
        <v>8782</v>
      </c>
      <c r="G2636" s="1" t="s">
        <v>8783</v>
      </c>
      <c r="H2636" s="1" t="s">
        <v>8784</v>
      </c>
    </row>
    <row r="2637" spans="1:8">
      <c r="A2637" s="1" t="s">
        <v>8785</v>
      </c>
      <c r="B2637" s="1" t="s">
        <v>4369</v>
      </c>
      <c r="C2637" s="1" t="s">
        <v>8786</v>
      </c>
      <c r="D2637" s="1" t="s">
        <v>8399</v>
      </c>
      <c r="E2637" s="1" t="s">
        <v>8399</v>
      </c>
      <c r="F2637" s="1" t="s">
        <v>30</v>
      </c>
      <c r="G2637" s="1" t="s">
        <v>8787</v>
      </c>
      <c r="H2637" s="1" t="s">
        <v>14</v>
      </c>
    </row>
    <row r="2638" spans="1:8">
      <c r="A2638" s="1" t="s">
        <v>8788</v>
      </c>
      <c r="B2638" s="1" t="s">
        <v>9</v>
      </c>
      <c r="C2638" s="1" t="s">
        <v>8789</v>
      </c>
      <c r="D2638" s="1" t="s">
        <v>8286</v>
      </c>
      <c r="E2638" s="1" t="s">
        <v>8287</v>
      </c>
      <c r="F2638" s="1" t="s">
        <v>12</v>
      </c>
      <c r="G2638" s="1" t="s">
        <v>8790</v>
      </c>
      <c r="H2638" s="1" t="s">
        <v>14</v>
      </c>
    </row>
    <row r="2639" spans="1:8">
      <c r="A2639" s="1" t="s">
        <v>2721</v>
      </c>
      <c r="B2639" s="1" t="s">
        <v>9</v>
      </c>
      <c r="C2639" s="1" t="s">
        <v>8791</v>
      </c>
      <c r="D2639" s="1" t="s">
        <v>8286</v>
      </c>
      <c r="E2639" s="1" t="s">
        <v>8287</v>
      </c>
      <c r="F2639" s="1" t="s">
        <v>174</v>
      </c>
      <c r="G2639" s="1" t="s">
        <v>8792</v>
      </c>
      <c r="H2639" s="1" t="s">
        <v>14</v>
      </c>
    </row>
    <row r="2640" spans="1:8">
      <c r="A2640" s="1" t="s">
        <v>8793</v>
      </c>
      <c r="B2640" s="1" t="s">
        <v>154</v>
      </c>
      <c r="C2640" s="1" t="s">
        <v>8794</v>
      </c>
      <c r="D2640" s="1" t="s">
        <v>8795</v>
      </c>
      <c r="E2640" s="1" t="s">
        <v>8287</v>
      </c>
      <c r="F2640" s="1" t="s">
        <v>8796</v>
      </c>
      <c r="G2640" s="1" t="s">
        <v>8797</v>
      </c>
      <c r="H2640" s="1" t="s">
        <v>14</v>
      </c>
    </row>
    <row r="2641" spans="1:8">
      <c r="A2641" s="1" t="s">
        <v>1229</v>
      </c>
      <c r="B2641" s="1" t="s">
        <v>9</v>
      </c>
      <c r="C2641" s="1" t="s">
        <v>8798</v>
      </c>
      <c r="D2641" s="1" t="s">
        <v>8799</v>
      </c>
      <c r="E2641" s="1" t="s">
        <v>8287</v>
      </c>
      <c r="F2641" s="1" t="s">
        <v>86</v>
      </c>
      <c r="G2641" s="1" t="s">
        <v>8800</v>
      </c>
      <c r="H2641" s="1" t="s">
        <v>14</v>
      </c>
    </row>
    <row r="2642" spans="1:8">
      <c r="A2642" s="1" t="s">
        <v>8801</v>
      </c>
      <c r="B2642" s="1" t="s">
        <v>9</v>
      </c>
      <c r="C2642" s="1" t="s">
        <v>8802</v>
      </c>
      <c r="D2642" s="1" t="s">
        <v>8803</v>
      </c>
      <c r="E2642" s="1" t="s">
        <v>8287</v>
      </c>
      <c r="F2642" s="1" t="s">
        <v>12</v>
      </c>
      <c r="G2642" s="1" t="s">
        <v>8804</v>
      </c>
      <c r="H2642" s="1" t="s">
        <v>14</v>
      </c>
    </row>
    <row r="2643" spans="1:8">
      <c r="A2643" s="1" t="s">
        <v>8805</v>
      </c>
      <c r="B2643" s="1" t="s">
        <v>9</v>
      </c>
      <c r="C2643" s="1" t="s">
        <v>8806</v>
      </c>
      <c r="D2643" s="1" t="s">
        <v>8286</v>
      </c>
      <c r="E2643" s="1" t="s">
        <v>8287</v>
      </c>
      <c r="F2643" s="1" t="s">
        <v>86</v>
      </c>
      <c r="G2643" s="1" t="s">
        <v>30</v>
      </c>
      <c r="H2643" s="1" t="s">
        <v>14</v>
      </c>
    </row>
    <row r="2644" spans="1:8">
      <c r="A2644" s="1" t="s">
        <v>8807</v>
      </c>
      <c r="B2644" s="1" t="s">
        <v>9</v>
      </c>
      <c r="C2644" s="1" t="s">
        <v>8808</v>
      </c>
      <c r="D2644" s="1" t="s">
        <v>8286</v>
      </c>
      <c r="E2644" s="1" t="s">
        <v>8287</v>
      </c>
      <c r="F2644" s="1" t="s">
        <v>30</v>
      </c>
      <c r="G2644" s="1" t="s">
        <v>8809</v>
      </c>
      <c r="H2644" s="1" t="s">
        <v>14</v>
      </c>
    </row>
    <row r="2645" spans="1:8">
      <c r="A2645" s="1" t="s">
        <v>8810</v>
      </c>
      <c r="B2645" s="1" t="s">
        <v>9</v>
      </c>
      <c r="C2645" s="1" t="s">
        <v>8811</v>
      </c>
      <c r="D2645" s="1" t="s">
        <v>8286</v>
      </c>
      <c r="E2645" s="1" t="s">
        <v>8287</v>
      </c>
      <c r="F2645" s="1" t="s">
        <v>30</v>
      </c>
      <c r="G2645" s="1" t="s">
        <v>8812</v>
      </c>
      <c r="H2645" s="1" t="s">
        <v>14</v>
      </c>
    </row>
    <row r="2646" spans="1:8">
      <c r="A2646" s="1" t="s">
        <v>8813</v>
      </c>
      <c r="B2646" s="1" t="s">
        <v>9</v>
      </c>
      <c r="C2646" s="1" t="s">
        <v>8814</v>
      </c>
      <c r="D2646" s="1" t="s">
        <v>8815</v>
      </c>
      <c r="E2646" s="1" t="s">
        <v>8287</v>
      </c>
      <c r="F2646" s="1" t="s">
        <v>8816</v>
      </c>
      <c r="G2646" s="1" t="s">
        <v>8817</v>
      </c>
      <c r="H2646" s="1" t="s">
        <v>7964</v>
      </c>
    </row>
    <row r="2647" spans="1:8">
      <c r="A2647" s="1" t="s">
        <v>25</v>
      </c>
      <c r="B2647" s="1" t="s">
        <v>9</v>
      </c>
      <c r="C2647" s="1" t="s">
        <v>8285</v>
      </c>
      <c r="D2647" s="1" t="s">
        <v>8286</v>
      </c>
      <c r="E2647" s="1" t="s">
        <v>8287</v>
      </c>
      <c r="F2647" s="1" t="s">
        <v>26</v>
      </c>
      <c r="G2647" s="1" t="s">
        <v>8288</v>
      </c>
      <c r="H2647" s="1" t="s">
        <v>27</v>
      </c>
    </row>
    <row r="2648" spans="1:8">
      <c r="A2648" s="1" t="s">
        <v>8818</v>
      </c>
      <c r="B2648" s="1" t="s">
        <v>9</v>
      </c>
      <c r="C2648" s="1" t="s">
        <v>8819</v>
      </c>
      <c r="D2648" s="1" t="s">
        <v>8799</v>
      </c>
      <c r="E2648" s="1" t="s">
        <v>8287</v>
      </c>
      <c r="F2648" s="1" t="s">
        <v>12</v>
      </c>
      <c r="G2648" s="1" t="s">
        <v>8790</v>
      </c>
      <c r="H2648" s="1" t="s">
        <v>14</v>
      </c>
    </row>
    <row r="2649" spans="1:8">
      <c r="A2649" s="1" t="s">
        <v>8820</v>
      </c>
      <c r="B2649" s="1" t="s">
        <v>9</v>
      </c>
      <c r="C2649" s="1" t="s">
        <v>8821</v>
      </c>
      <c r="D2649" s="1" t="s">
        <v>8286</v>
      </c>
      <c r="E2649" s="1" t="s">
        <v>8287</v>
      </c>
      <c r="F2649" s="1" t="s">
        <v>8822</v>
      </c>
      <c r="G2649" s="1" t="s">
        <v>8823</v>
      </c>
      <c r="H2649" s="1" t="s">
        <v>8824</v>
      </c>
    </row>
    <row r="2650" spans="1:8">
      <c r="A2650" s="1" t="s">
        <v>531</v>
      </c>
      <c r="B2650" s="1" t="s">
        <v>9</v>
      </c>
      <c r="C2650" s="1" t="s">
        <v>8825</v>
      </c>
      <c r="D2650" s="1" t="s">
        <v>8799</v>
      </c>
      <c r="E2650" s="1" t="s">
        <v>8287</v>
      </c>
      <c r="F2650" s="1" t="s">
        <v>99</v>
      </c>
      <c r="G2650" s="1" t="s">
        <v>8800</v>
      </c>
      <c r="H2650" s="1" t="s">
        <v>14</v>
      </c>
    </row>
    <row r="2651" spans="1:8">
      <c r="A2651" s="1" t="s">
        <v>8826</v>
      </c>
      <c r="B2651" s="1" t="s">
        <v>9</v>
      </c>
      <c r="C2651" s="1" t="s">
        <v>8827</v>
      </c>
      <c r="D2651" s="1" t="s">
        <v>8286</v>
      </c>
      <c r="E2651" s="1" t="s">
        <v>8287</v>
      </c>
      <c r="F2651" s="1" t="s">
        <v>30</v>
      </c>
      <c r="G2651" s="1" t="s">
        <v>8828</v>
      </c>
      <c r="H2651" s="1" t="s">
        <v>14</v>
      </c>
    </row>
    <row r="2652" spans="1:8">
      <c r="A2652" s="1" t="s">
        <v>8829</v>
      </c>
      <c r="B2652" s="1" t="s">
        <v>9</v>
      </c>
      <c r="C2652" s="1" t="s">
        <v>8830</v>
      </c>
      <c r="D2652" s="1" t="s">
        <v>8831</v>
      </c>
      <c r="E2652" s="1" t="s">
        <v>8287</v>
      </c>
      <c r="F2652" s="1" t="s">
        <v>8832</v>
      </c>
      <c r="G2652" s="1" t="s">
        <v>8833</v>
      </c>
      <c r="H2652" s="1" t="s">
        <v>8834</v>
      </c>
    </row>
    <row r="2653" spans="1:8">
      <c r="A2653" s="1" t="s">
        <v>8835</v>
      </c>
      <c r="B2653" s="1" t="s">
        <v>9</v>
      </c>
      <c r="C2653" s="1" t="s">
        <v>8836</v>
      </c>
      <c r="D2653" s="1" t="s">
        <v>8803</v>
      </c>
      <c r="E2653" s="1" t="s">
        <v>8287</v>
      </c>
      <c r="F2653" s="1" t="s">
        <v>8837</v>
      </c>
      <c r="G2653" s="1" t="s">
        <v>8838</v>
      </c>
      <c r="H2653" s="1" t="s">
        <v>8839</v>
      </c>
    </row>
    <row r="2654" spans="1:8">
      <c r="A2654" s="1" t="s">
        <v>8840</v>
      </c>
      <c r="B2654" s="1" t="s">
        <v>9</v>
      </c>
      <c r="C2654" s="1" t="s">
        <v>8841</v>
      </c>
      <c r="D2654" s="1" t="s">
        <v>8842</v>
      </c>
      <c r="E2654" s="1" t="s">
        <v>8287</v>
      </c>
      <c r="F2654" s="1" t="s">
        <v>8843</v>
      </c>
      <c r="G2654" s="1" t="s">
        <v>8844</v>
      </c>
      <c r="H2654" s="1" t="s">
        <v>8845</v>
      </c>
    </row>
    <row r="2655" spans="1:8">
      <c r="A2655" s="1" t="s">
        <v>8846</v>
      </c>
      <c r="B2655" s="1" t="s">
        <v>9</v>
      </c>
      <c r="C2655" s="1" t="s">
        <v>8847</v>
      </c>
      <c r="D2655" s="1" t="s">
        <v>8848</v>
      </c>
      <c r="E2655" s="1" t="s">
        <v>8287</v>
      </c>
      <c r="F2655" s="1" t="s">
        <v>8849</v>
      </c>
      <c r="G2655" s="1" t="s">
        <v>8850</v>
      </c>
      <c r="H2655" s="1" t="s">
        <v>8851</v>
      </c>
    </row>
    <row r="2656" spans="1:8">
      <c r="A2656" s="1" t="s">
        <v>8852</v>
      </c>
      <c r="B2656" s="1" t="s">
        <v>9</v>
      </c>
      <c r="C2656" s="1" t="s">
        <v>8853</v>
      </c>
      <c r="D2656" s="1" t="s">
        <v>8854</v>
      </c>
      <c r="E2656" s="1" t="s">
        <v>8287</v>
      </c>
      <c r="F2656" s="1" t="s">
        <v>8855</v>
      </c>
      <c r="G2656" s="1" t="s">
        <v>8856</v>
      </c>
      <c r="H2656" s="1" t="s">
        <v>14</v>
      </c>
    </row>
    <row r="2657" spans="1:8">
      <c r="A2657" s="1" t="s">
        <v>8857</v>
      </c>
      <c r="B2657" s="1" t="s">
        <v>216</v>
      </c>
      <c r="C2657" s="1" t="s">
        <v>8858</v>
      </c>
      <c r="D2657" s="1" t="s">
        <v>8859</v>
      </c>
      <c r="E2657" s="1" t="s">
        <v>8287</v>
      </c>
      <c r="F2657" s="1" t="s">
        <v>613</v>
      </c>
      <c r="G2657" s="1" t="s">
        <v>8860</v>
      </c>
      <c r="H2657" s="1" t="s">
        <v>14</v>
      </c>
    </row>
    <row r="2658" spans="1:8">
      <c r="A2658" s="1" t="s">
        <v>8497</v>
      </c>
      <c r="B2658" s="1" t="s">
        <v>9</v>
      </c>
      <c r="C2658" s="1" t="s">
        <v>8861</v>
      </c>
      <c r="D2658" s="1" t="s">
        <v>8286</v>
      </c>
      <c r="E2658" s="1" t="s">
        <v>8287</v>
      </c>
      <c r="F2658" s="1" t="s">
        <v>8499</v>
      </c>
      <c r="G2658" s="1" t="s">
        <v>8862</v>
      </c>
      <c r="H2658" s="1" t="s">
        <v>8501</v>
      </c>
    </row>
    <row r="2659" spans="1:8">
      <c r="A2659" s="1" t="s">
        <v>8863</v>
      </c>
      <c r="B2659" s="1" t="s">
        <v>55</v>
      </c>
      <c r="C2659" s="1" t="s">
        <v>8827</v>
      </c>
      <c r="D2659" s="1" t="s">
        <v>8286</v>
      </c>
      <c r="E2659" s="1" t="s">
        <v>8287</v>
      </c>
      <c r="F2659" s="1" t="s">
        <v>8837</v>
      </c>
      <c r="G2659" s="1" t="s">
        <v>8828</v>
      </c>
      <c r="H2659" s="1" t="s">
        <v>8839</v>
      </c>
    </row>
    <row r="2660" spans="1:8">
      <c r="A2660" s="1" t="s">
        <v>8864</v>
      </c>
      <c r="B2660" s="1" t="s">
        <v>9</v>
      </c>
      <c r="C2660" s="1" t="s">
        <v>8830</v>
      </c>
      <c r="D2660" s="1" t="s">
        <v>8831</v>
      </c>
      <c r="E2660" s="1" t="s">
        <v>8287</v>
      </c>
      <c r="F2660" s="1" t="s">
        <v>30</v>
      </c>
      <c r="G2660" s="1" t="s">
        <v>8865</v>
      </c>
      <c r="H2660" s="1" t="s">
        <v>14</v>
      </c>
    </row>
    <row r="2661" spans="1:8">
      <c r="A2661" s="1" t="s">
        <v>8866</v>
      </c>
      <c r="B2661" s="1" t="s">
        <v>9</v>
      </c>
      <c r="C2661" s="1" t="s">
        <v>8867</v>
      </c>
      <c r="D2661" s="1" t="s">
        <v>8286</v>
      </c>
      <c r="E2661" s="1" t="s">
        <v>8287</v>
      </c>
      <c r="F2661" s="1" t="s">
        <v>8868</v>
      </c>
      <c r="G2661" s="1" t="s">
        <v>8869</v>
      </c>
      <c r="H2661" s="1" t="s">
        <v>8870</v>
      </c>
    </row>
    <row r="2662" spans="1:8">
      <c r="A2662" s="1" t="s">
        <v>8871</v>
      </c>
      <c r="B2662" s="1" t="s">
        <v>55</v>
      </c>
      <c r="C2662" s="1" t="s">
        <v>8872</v>
      </c>
      <c r="D2662" s="1" t="s">
        <v>8799</v>
      </c>
      <c r="E2662" s="1" t="s">
        <v>8287</v>
      </c>
      <c r="F2662" s="1" t="s">
        <v>2471</v>
      </c>
      <c r="G2662" s="1" t="s">
        <v>8873</v>
      </c>
      <c r="H2662" s="1" t="s">
        <v>14</v>
      </c>
    </row>
    <row r="2663" spans="1:8">
      <c r="A2663" s="1" t="s">
        <v>8874</v>
      </c>
      <c r="B2663" s="1" t="s">
        <v>163</v>
      </c>
      <c r="C2663" s="1" t="s">
        <v>8875</v>
      </c>
      <c r="D2663" s="1" t="s">
        <v>8876</v>
      </c>
      <c r="E2663" s="1" t="s">
        <v>8287</v>
      </c>
      <c r="F2663" s="1" t="s">
        <v>365</v>
      </c>
      <c r="G2663" s="1" t="s">
        <v>8877</v>
      </c>
      <c r="H2663" s="1" t="s">
        <v>367</v>
      </c>
    </row>
    <row r="2664" spans="1:8">
      <c r="A2664" s="1" t="s">
        <v>8878</v>
      </c>
      <c r="B2664" s="1" t="s">
        <v>9</v>
      </c>
      <c r="C2664" s="1" t="s">
        <v>8879</v>
      </c>
      <c r="D2664" s="1" t="s">
        <v>8842</v>
      </c>
      <c r="E2664" s="1" t="s">
        <v>8842</v>
      </c>
      <c r="F2664" s="1" t="s">
        <v>8880</v>
      </c>
      <c r="G2664" s="1" t="s">
        <v>8881</v>
      </c>
      <c r="H2664" s="1" t="s">
        <v>8882</v>
      </c>
    </row>
    <row r="2665" spans="1:8">
      <c r="A2665" s="1" t="s">
        <v>8883</v>
      </c>
      <c r="B2665" s="1" t="s">
        <v>55</v>
      </c>
      <c r="C2665" s="1" t="s">
        <v>8884</v>
      </c>
      <c r="D2665" s="1" t="s">
        <v>8885</v>
      </c>
      <c r="E2665" s="1" t="s">
        <v>8287</v>
      </c>
      <c r="F2665" s="1" t="s">
        <v>2873</v>
      </c>
      <c r="G2665" s="1" t="s">
        <v>8886</v>
      </c>
      <c r="H2665" s="1" t="s">
        <v>2875</v>
      </c>
    </row>
    <row r="2666" spans="1:8">
      <c r="A2666" s="1" t="s">
        <v>8887</v>
      </c>
      <c r="B2666" s="1" t="s">
        <v>55</v>
      </c>
      <c r="C2666" s="1" t="s">
        <v>8888</v>
      </c>
      <c r="D2666" s="1" t="s">
        <v>8286</v>
      </c>
      <c r="E2666" s="1" t="s">
        <v>8287</v>
      </c>
      <c r="F2666" s="1" t="s">
        <v>8889</v>
      </c>
      <c r="G2666" s="1" t="s">
        <v>8890</v>
      </c>
      <c r="H2666" s="1" t="s">
        <v>14</v>
      </c>
    </row>
    <row r="2667" spans="1:8">
      <c r="A2667" s="1" t="s">
        <v>8891</v>
      </c>
      <c r="B2667" s="1" t="s">
        <v>9</v>
      </c>
      <c r="C2667" s="1" t="s">
        <v>8892</v>
      </c>
      <c r="D2667" s="1" t="s">
        <v>8893</v>
      </c>
      <c r="E2667" s="1" t="s">
        <v>8894</v>
      </c>
      <c r="F2667" s="1" t="s">
        <v>30</v>
      </c>
      <c r="G2667" s="1" t="s">
        <v>8895</v>
      </c>
      <c r="H2667" s="1" t="s">
        <v>14</v>
      </c>
    </row>
    <row r="2668" spans="1:8">
      <c r="A2668" s="1" t="s">
        <v>8896</v>
      </c>
      <c r="B2668" s="1" t="s">
        <v>9</v>
      </c>
      <c r="C2668" s="1" t="s">
        <v>8897</v>
      </c>
      <c r="D2668" s="1" t="s">
        <v>8898</v>
      </c>
      <c r="E2668" s="1" t="s">
        <v>8894</v>
      </c>
      <c r="F2668" s="1" t="s">
        <v>174</v>
      </c>
      <c r="G2668" s="1" t="s">
        <v>8899</v>
      </c>
      <c r="H2668" s="1" t="s">
        <v>1131</v>
      </c>
    </row>
    <row r="2669" spans="1:8">
      <c r="A2669" s="1" t="s">
        <v>8900</v>
      </c>
      <c r="B2669" s="1" t="s">
        <v>55</v>
      </c>
      <c r="C2669" s="1" t="s">
        <v>8901</v>
      </c>
      <c r="D2669" s="1" t="s">
        <v>8902</v>
      </c>
      <c r="E2669" s="1" t="s">
        <v>8287</v>
      </c>
      <c r="F2669" s="1" t="s">
        <v>8903</v>
      </c>
      <c r="G2669" s="1" t="s">
        <v>8904</v>
      </c>
      <c r="H2669" s="1" t="s">
        <v>8905</v>
      </c>
    </row>
    <row r="2670" spans="1:8">
      <c r="A2670" s="1" t="s">
        <v>8906</v>
      </c>
      <c r="B2670" s="1" t="s">
        <v>9</v>
      </c>
      <c r="C2670" s="1" t="s">
        <v>8907</v>
      </c>
      <c r="D2670" s="1" t="s">
        <v>4383</v>
      </c>
      <c r="E2670" s="1" t="s">
        <v>4351</v>
      </c>
      <c r="F2670" s="1" t="s">
        <v>86</v>
      </c>
      <c r="G2670" s="1" t="s">
        <v>8908</v>
      </c>
      <c r="H2670" s="1" t="s">
        <v>14</v>
      </c>
    </row>
    <row r="2671" spans="1:8">
      <c r="A2671" s="1" t="s">
        <v>8909</v>
      </c>
      <c r="B2671" s="1" t="s">
        <v>9</v>
      </c>
      <c r="C2671" s="1" t="s">
        <v>8910</v>
      </c>
      <c r="D2671" s="1" t="s">
        <v>8283</v>
      </c>
      <c r="E2671" s="1" t="s">
        <v>8279</v>
      </c>
      <c r="F2671" s="1" t="s">
        <v>12</v>
      </c>
      <c r="G2671" s="1" t="s">
        <v>8911</v>
      </c>
      <c r="H2671" s="1" t="s">
        <v>1134</v>
      </c>
    </row>
    <row r="2672" spans="1:8">
      <c r="A2672" s="1" t="s">
        <v>8912</v>
      </c>
      <c r="B2672" s="1" t="s">
        <v>9</v>
      </c>
      <c r="C2672" s="1" t="s">
        <v>8913</v>
      </c>
      <c r="D2672" s="1" t="s">
        <v>8914</v>
      </c>
      <c r="E2672" s="1" t="s">
        <v>4387</v>
      </c>
      <c r="F2672" s="1" t="s">
        <v>4672</v>
      </c>
      <c r="G2672" s="1" t="s">
        <v>8915</v>
      </c>
      <c r="H2672" s="1" t="s">
        <v>4674</v>
      </c>
    </row>
    <row r="2673" spans="1:8">
      <c r="A2673" s="1" t="s">
        <v>8916</v>
      </c>
      <c r="B2673" s="1" t="s">
        <v>9</v>
      </c>
      <c r="C2673" s="1" t="s">
        <v>8917</v>
      </c>
      <c r="D2673" s="1" t="s">
        <v>8918</v>
      </c>
      <c r="E2673" s="1" t="s">
        <v>4387</v>
      </c>
      <c r="F2673" s="1" t="s">
        <v>8919</v>
      </c>
      <c r="G2673" s="1" t="s">
        <v>8920</v>
      </c>
      <c r="H2673" s="1" t="s">
        <v>8921</v>
      </c>
    </row>
    <row r="2674" spans="1:8">
      <c r="A2674" s="1" t="s">
        <v>8922</v>
      </c>
      <c r="B2674" s="1" t="s">
        <v>9</v>
      </c>
      <c r="C2674" s="1" t="s">
        <v>8923</v>
      </c>
      <c r="D2674" s="1" t="s">
        <v>8924</v>
      </c>
      <c r="E2674" s="1" t="s">
        <v>8894</v>
      </c>
      <c r="F2674" s="1" t="s">
        <v>455</v>
      </c>
      <c r="G2674" s="1" t="s">
        <v>456</v>
      </c>
      <c r="H2674" s="1" t="s">
        <v>14</v>
      </c>
    </row>
    <row r="2675" spans="1:8">
      <c r="A2675" s="1" t="s">
        <v>8925</v>
      </c>
      <c r="B2675" s="1" t="s">
        <v>9</v>
      </c>
      <c r="C2675" s="1" t="s">
        <v>8926</v>
      </c>
      <c r="D2675" s="1" t="s">
        <v>4383</v>
      </c>
      <c r="E2675" s="1" t="s">
        <v>4351</v>
      </c>
      <c r="F2675" s="1" t="s">
        <v>455</v>
      </c>
      <c r="G2675" s="1" t="s">
        <v>456</v>
      </c>
      <c r="H2675" s="1" t="s">
        <v>14</v>
      </c>
    </row>
    <row r="2676" spans="1:8">
      <c r="A2676" s="1" t="s">
        <v>8927</v>
      </c>
      <c r="B2676" s="1" t="s">
        <v>9</v>
      </c>
      <c r="C2676" s="1" t="s">
        <v>8928</v>
      </c>
      <c r="D2676" s="1" t="s">
        <v>8929</v>
      </c>
      <c r="E2676" s="1" t="s">
        <v>4387</v>
      </c>
      <c r="F2676" s="1" t="s">
        <v>499</v>
      </c>
      <c r="G2676" s="1" t="s">
        <v>500</v>
      </c>
      <c r="H2676" s="1" t="s">
        <v>501</v>
      </c>
    </row>
    <row r="2677" spans="1:8">
      <c r="A2677" s="1" t="s">
        <v>8930</v>
      </c>
      <c r="B2677" s="1" t="s">
        <v>9</v>
      </c>
      <c r="C2677" s="1" t="s">
        <v>8931</v>
      </c>
      <c r="D2677" s="1" t="s">
        <v>8932</v>
      </c>
      <c r="E2677" s="1" t="s">
        <v>4351</v>
      </c>
      <c r="F2677" s="1" t="s">
        <v>455</v>
      </c>
      <c r="G2677" s="1" t="s">
        <v>456</v>
      </c>
      <c r="H2677" s="1" t="s">
        <v>14</v>
      </c>
    </row>
    <row r="2678" spans="1:8">
      <c r="A2678" s="1" t="s">
        <v>8933</v>
      </c>
      <c r="B2678" s="1" t="s">
        <v>9</v>
      </c>
      <c r="C2678" s="1" t="s">
        <v>8934</v>
      </c>
      <c r="D2678" s="1" t="s">
        <v>4383</v>
      </c>
      <c r="E2678" s="1" t="s">
        <v>4351</v>
      </c>
      <c r="F2678" s="1" t="s">
        <v>17</v>
      </c>
      <c r="G2678" s="1" t="s">
        <v>8935</v>
      </c>
      <c r="H2678" s="1" t="s">
        <v>19</v>
      </c>
    </row>
    <row r="2679" spans="1:8">
      <c r="A2679" s="1" t="s">
        <v>8936</v>
      </c>
      <c r="B2679" s="1" t="s">
        <v>9</v>
      </c>
      <c r="C2679" s="1" t="s">
        <v>8937</v>
      </c>
      <c r="D2679" s="1" t="s">
        <v>4383</v>
      </c>
      <c r="E2679" s="1" t="s">
        <v>4351</v>
      </c>
      <c r="F2679" s="1" t="s">
        <v>8938</v>
      </c>
      <c r="G2679" s="1" t="s">
        <v>8920</v>
      </c>
      <c r="H2679" s="1" t="s">
        <v>14</v>
      </c>
    </row>
    <row r="2680" spans="1:8">
      <c r="A2680" s="1" t="s">
        <v>8939</v>
      </c>
      <c r="B2680" s="1" t="s">
        <v>9</v>
      </c>
      <c r="C2680" s="1" t="s">
        <v>8931</v>
      </c>
      <c r="D2680" s="1" t="s">
        <v>8932</v>
      </c>
      <c r="E2680" s="1" t="s">
        <v>4351</v>
      </c>
      <c r="F2680" s="1" t="s">
        <v>174</v>
      </c>
      <c r="G2680" s="1" t="s">
        <v>8940</v>
      </c>
      <c r="H2680" s="1" t="s">
        <v>14</v>
      </c>
    </row>
    <row r="2681" spans="1:8">
      <c r="A2681" s="1" t="s">
        <v>8941</v>
      </c>
      <c r="B2681" s="1" t="s">
        <v>9</v>
      </c>
      <c r="C2681" s="1" t="s">
        <v>8942</v>
      </c>
      <c r="D2681" s="1" t="s">
        <v>4383</v>
      </c>
      <c r="E2681" s="1" t="s">
        <v>4351</v>
      </c>
      <c r="F2681" s="1" t="s">
        <v>8943</v>
      </c>
      <c r="G2681" s="1" t="s">
        <v>8944</v>
      </c>
      <c r="H2681" s="1" t="s">
        <v>8945</v>
      </c>
    </row>
    <row r="2682" spans="1:8">
      <c r="A2682" s="1" t="s">
        <v>8946</v>
      </c>
      <c r="B2682" s="1" t="s">
        <v>9</v>
      </c>
      <c r="C2682" s="1" t="s">
        <v>8947</v>
      </c>
      <c r="D2682" s="1" t="s">
        <v>8929</v>
      </c>
      <c r="E2682" s="1" t="s">
        <v>4351</v>
      </c>
      <c r="F2682" s="1" t="s">
        <v>907</v>
      </c>
      <c r="G2682" s="1" t="s">
        <v>1237</v>
      </c>
      <c r="H2682" s="1" t="s">
        <v>14</v>
      </c>
    </row>
    <row r="2683" spans="1:8">
      <c r="A2683" s="1" t="s">
        <v>8948</v>
      </c>
      <c r="B2683" s="1" t="s">
        <v>9</v>
      </c>
      <c r="C2683" s="1" t="s">
        <v>8949</v>
      </c>
      <c r="D2683" s="1" t="s">
        <v>4383</v>
      </c>
      <c r="E2683" s="1" t="s">
        <v>4387</v>
      </c>
      <c r="F2683" s="1" t="s">
        <v>17</v>
      </c>
      <c r="G2683" s="1" t="s">
        <v>8950</v>
      </c>
      <c r="H2683" s="1" t="s">
        <v>19</v>
      </c>
    </row>
    <row r="2684" spans="1:8">
      <c r="A2684" s="1" t="s">
        <v>8951</v>
      </c>
      <c r="B2684" s="1" t="s">
        <v>9</v>
      </c>
      <c r="C2684" s="1" t="s">
        <v>8952</v>
      </c>
      <c r="D2684" s="1" t="s">
        <v>8929</v>
      </c>
      <c r="E2684" s="1" t="s">
        <v>4387</v>
      </c>
      <c r="F2684" s="1" t="s">
        <v>1190</v>
      </c>
      <c r="G2684" s="1" t="s">
        <v>1203</v>
      </c>
      <c r="H2684" s="1" t="s">
        <v>1192</v>
      </c>
    </row>
    <row r="2685" spans="1:8">
      <c r="A2685" s="1" t="s">
        <v>8953</v>
      </c>
      <c r="B2685" s="1" t="s">
        <v>9</v>
      </c>
      <c r="C2685" s="1" t="s">
        <v>8954</v>
      </c>
      <c r="D2685" s="1" t="s">
        <v>4383</v>
      </c>
      <c r="E2685" s="1" t="s">
        <v>4383</v>
      </c>
      <c r="F2685" s="1" t="s">
        <v>86</v>
      </c>
      <c r="G2685" s="1" t="s">
        <v>8955</v>
      </c>
      <c r="H2685" s="1" t="s">
        <v>88</v>
      </c>
    </row>
    <row r="2686" spans="1:8">
      <c r="A2686" s="1" t="s">
        <v>8956</v>
      </c>
      <c r="B2686" s="1" t="s">
        <v>9</v>
      </c>
      <c r="C2686" s="1" t="s">
        <v>8957</v>
      </c>
      <c r="D2686" s="1" t="s">
        <v>8958</v>
      </c>
      <c r="E2686" s="1" t="s">
        <v>4351</v>
      </c>
      <c r="F2686" s="1" t="s">
        <v>86</v>
      </c>
      <c r="G2686" s="1" t="s">
        <v>30</v>
      </c>
      <c r="H2686" s="1" t="s">
        <v>88</v>
      </c>
    </row>
    <row r="2687" spans="1:8">
      <c r="A2687" s="1" t="s">
        <v>8959</v>
      </c>
      <c r="B2687" s="1" t="s">
        <v>9</v>
      </c>
      <c r="C2687" s="1" t="s">
        <v>8960</v>
      </c>
      <c r="D2687" s="1" t="s">
        <v>8961</v>
      </c>
      <c r="E2687" s="1" t="s">
        <v>4387</v>
      </c>
      <c r="F2687" s="1" t="s">
        <v>8943</v>
      </c>
      <c r="G2687" s="1" t="s">
        <v>8944</v>
      </c>
      <c r="H2687" s="1" t="s">
        <v>8945</v>
      </c>
    </row>
    <row r="2688" spans="1:8">
      <c r="A2688" s="1" t="s">
        <v>8962</v>
      </c>
      <c r="B2688" s="1" t="s">
        <v>9</v>
      </c>
      <c r="C2688" s="1" t="s">
        <v>8963</v>
      </c>
      <c r="D2688" s="1" t="s">
        <v>4383</v>
      </c>
      <c r="E2688" s="1" t="s">
        <v>4351</v>
      </c>
      <c r="F2688" s="1" t="s">
        <v>8964</v>
      </c>
      <c r="G2688" s="1" t="s">
        <v>8965</v>
      </c>
      <c r="H2688" s="1" t="s">
        <v>8966</v>
      </c>
    </row>
    <row r="2689" spans="1:8">
      <c r="A2689" s="1" t="s">
        <v>8967</v>
      </c>
      <c r="B2689" s="1" t="s">
        <v>9</v>
      </c>
      <c r="C2689" s="1" t="s">
        <v>8968</v>
      </c>
      <c r="D2689" s="1" t="s">
        <v>8918</v>
      </c>
      <c r="E2689" s="1" t="s">
        <v>4351</v>
      </c>
      <c r="F2689" s="1" t="s">
        <v>8969</v>
      </c>
      <c r="G2689" s="1" t="s">
        <v>8970</v>
      </c>
      <c r="H2689" s="1" t="s">
        <v>8971</v>
      </c>
    </row>
    <row r="2690" spans="1:8">
      <c r="A2690" s="1" t="s">
        <v>8972</v>
      </c>
      <c r="B2690" s="1" t="s">
        <v>9</v>
      </c>
      <c r="C2690" s="1" t="s">
        <v>8973</v>
      </c>
      <c r="D2690" s="1" t="s">
        <v>4383</v>
      </c>
      <c r="E2690" s="1" t="s">
        <v>4351</v>
      </c>
      <c r="F2690" s="1" t="s">
        <v>174</v>
      </c>
      <c r="G2690" s="1" t="s">
        <v>4380</v>
      </c>
      <c r="H2690" s="1" t="s">
        <v>14</v>
      </c>
    </row>
    <row r="2691" spans="1:8">
      <c r="A2691" s="1" t="s">
        <v>8974</v>
      </c>
      <c r="B2691" s="1" t="s">
        <v>9</v>
      </c>
      <c r="C2691" s="1" t="s">
        <v>30</v>
      </c>
      <c r="D2691" s="1" t="s">
        <v>8975</v>
      </c>
      <c r="E2691" s="1" t="s">
        <v>30</v>
      </c>
      <c r="F2691" s="1" t="s">
        <v>30</v>
      </c>
      <c r="G2691" s="1" t="s">
        <v>8976</v>
      </c>
      <c r="H2691" s="1" t="s">
        <v>14</v>
      </c>
    </row>
    <row r="2692" spans="1:8">
      <c r="A2692" s="1" t="s">
        <v>8977</v>
      </c>
      <c r="B2692" s="1" t="s">
        <v>9</v>
      </c>
      <c r="C2692" s="1" t="s">
        <v>8978</v>
      </c>
      <c r="D2692" s="1" t="s">
        <v>8929</v>
      </c>
      <c r="E2692" s="1" t="s">
        <v>4351</v>
      </c>
      <c r="F2692" s="1" t="s">
        <v>2004</v>
      </c>
      <c r="G2692" s="1" t="s">
        <v>8979</v>
      </c>
      <c r="H2692" s="1" t="s">
        <v>14</v>
      </c>
    </row>
    <row r="2693" spans="1:8">
      <c r="A2693" s="1" t="s">
        <v>25</v>
      </c>
      <c r="B2693" s="1" t="s">
        <v>9</v>
      </c>
      <c r="C2693" s="1" t="s">
        <v>8980</v>
      </c>
      <c r="D2693" s="1" t="s">
        <v>4383</v>
      </c>
      <c r="E2693" s="1" t="s">
        <v>4387</v>
      </c>
      <c r="F2693" s="1" t="s">
        <v>26</v>
      </c>
      <c r="G2693" s="1" t="s">
        <v>8935</v>
      </c>
      <c r="H2693" s="1" t="s">
        <v>27</v>
      </c>
    </row>
    <row r="2694" spans="1:8">
      <c r="A2694" s="1" t="s">
        <v>8981</v>
      </c>
      <c r="B2694" s="1" t="s">
        <v>9</v>
      </c>
      <c r="C2694" s="1" t="s">
        <v>8982</v>
      </c>
      <c r="D2694" s="1" t="s">
        <v>8929</v>
      </c>
      <c r="E2694" s="1" t="s">
        <v>4351</v>
      </c>
      <c r="F2694" s="1" t="s">
        <v>30</v>
      </c>
      <c r="G2694" s="1" t="s">
        <v>8983</v>
      </c>
      <c r="H2694" s="1" t="s">
        <v>14</v>
      </c>
    </row>
    <row r="2695" spans="1:8">
      <c r="A2695" s="1" t="s">
        <v>8984</v>
      </c>
      <c r="B2695" s="1" t="s">
        <v>9</v>
      </c>
      <c r="C2695" s="1" t="s">
        <v>8985</v>
      </c>
      <c r="D2695" s="1" t="s">
        <v>4383</v>
      </c>
      <c r="E2695" s="1" t="s">
        <v>4351</v>
      </c>
      <c r="F2695" s="1" t="s">
        <v>606</v>
      </c>
      <c r="G2695" s="1" t="s">
        <v>8940</v>
      </c>
      <c r="H2695" s="1" t="s">
        <v>14</v>
      </c>
    </row>
    <row r="2696" spans="1:8">
      <c r="A2696" s="1" t="s">
        <v>8497</v>
      </c>
      <c r="B2696" s="1" t="s">
        <v>9</v>
      </c>
      <c r="C2696" s="1" t="s">
        <v>8986</v>
      </c>
      <c r="D2696" s="1" t="s">
        <v>8987</v>
      </c>
      <c r="E2696" s="1" t="s">
        <v>4351</v>
      </c>
      <c r="F2696" s="1" t="s">
        <v>8499</v>
      </c>
      <c r="G2696" s="1" t="s">
        <v>8988</v>
      </c>
      <c r="H2696" s="1" t="s">
        <v>8501</v>
      </c>
    </row>
    <row r="2697" spans="1:8">
      <c r="A2697" s="1" t="s">
        <v>8989</v>
      </c>
      <c r="B2697" s="1" t="s">
        <v>55</v>
      </c>
      <c r="C2697" s="1" t="s">
        <v>8990</v>
      </c>
      <c r="D2697" s="1" t="s">
        <v>8991</v>
      </c>
      <c r="E2697" s="1" t="s">
        <v>4351</v>
      </c>
      <c r="F2697" s="1" t="s">
        <v>57</v>
      </c>
      <c r="G2697" s="1" t="s">
        <v>8992</v>
      </c>
      <c r="H2697" s="1" t="s">
        <v>59</v>
      </c>
    </row>
    <row r="2698" spans="1:8">
      <c r="A2698" s="1" t="s">
        <v>8993</v>
      </c>
      <c r="B2698" s="1" t="s">
        <v>9</v>
      </c>
      <c r="C2698" s="1" t="s">
        <v>8994</v>
      </c>
      <c r="D2698" s="1" t="s">
        <v>4383</v>
      </c>
      <c r="E2698" s="1" t="s">
        <v>4351</v>
      </c>
      <c r="F2698" s="1" t="s">
        <v>12</v>
      </c>
      <c r="G2698" s="1" t="s">
        <v>8995</v>
      </c>
      <c r="H2698" s="1" t="s">
        <v>14</v>
      </c>
    </row>
    <row r="2699" spans="1:8">
      <c r="A2699" s="1" t="s">
        <v>8996</v>
      </c>
      <c r="B2699" s="1" t="s">
        <v>9</v>
      </c>
      <c r="C2699" s="1" t="s">
        <v>8997</v>
      </c>
      <c r="D2699" s="1" t="s">
        <v>8958</v>
      </c>
      <c r="E2699" s="1" t="s">
        <v>4351</v>
      </c>
      <c r="F2699" s="1" t="s">
        <v>8998</v>
      </c>
      <c r="G2699" s="1" t="s">
        <v>8999</v>
      </c>
      <c r="H2699" s="1" t="s">
        <v>14</v>
      </c>
    </row>
    <row r="2700" spans="1:8">
      <c r="A2700" s="1" t="s">
        <v>9000</v>
      </c>
      <c r="B2700" s="1" t="s">
        <v>55</v>
      </c>
      <c r="C2700" s="1" t="s">
        <v>9001</v>
      </c>
      <c r="D2700" s="1" t="s">
        <v>9002</v>
      </c>
      <c r="E2700" s="1" t="s">
        <v>4351</v>
      </c>
      <c r="F2700" s="1" t="s">
        <v>9003</v>
      </c>
      <c r="G2700" s="1" t="s">
        <v>8999</v>
      </c>
      <c r="H2700" s="1" t="s">
        <v>14</v>
      </c>
    </row>
    <row r="2701" spans="1:8">
      <c r="A2701" s="1" t="s">
        <v>9004</v>
      </c>
      <c r="B2701" s="1" t="s">
        <v>9</v>
      </c>
      <c r="C2701" s="1" t="s">
        <v>30</v>
      </c>
      <c r="D2701" s="1" t="s">
        <v>8975</v>
      </c>
      <c r="E2701" s="1" t="s">
        <v>30</v>
      </c>
      <c r="F2701" s="1" t="s">
        <v>30</v>
      </c>
      <c r="G2701" s="1" t="s">
        <v>9005</v>
      </c>
      <c r="H2701" s="1" t="s">
        <v>14</v>
      </c>
    </row>
    <row r="2702" spans="1:8">
      <c r="A2702" s="1" t="s">
        <v>9006</v>
      </c>
      <c r="B2702" s="1" t="s">
        <v>9</v>
      </c>
      <c r="C2702" s="1" t="s">
        <v>9007</v>
      </c>
      <c r="D2702" s="1" t="s">
        <v>8929</v>
      </c>
      <c r="E2702" s="1" t="s">
        <v>4387</v>
      </c>
      <c r="F2702" s="1" t="s">
        <v>30</v>
      </c>
      <c r="G2702" s="1" t="s">
        <v>438</v>
      </c>
      <c r="H2702" s="1" t="s">
        <v>14</v>
      </c>
    </row>
    <row r="2703" spans="1:8">
      <c r="A2703" s="1" t="s">
        <v>9008</v>
      </c>
      <c r="B2703" s="1" t="s">
        <v>55</v>
      </c>
      <c r="C2703" s="1" t="s">
        <v>9009</v>
      </c>
      <c r="D2703" s="1" t="s">
        <v>8958</v>
      </c>
      <c r="E2703" s="1" t="s">
        <v>4351</v>
      </c>
      <c r="F2703" s="1" t="s">
        <v>30</v>
      </c>
      <c r="G2703" s="1" t="s">
        <v>8999</v>
      </c>
      <c r="H2703" s="1" t="s">
        <v>14</v>
      </c>
    </row>
    <row r="2704" spans="1:8">
      <c r="A2704" s="1" t="s">
        <v>9010</v>
      </c>
      <c r="B2704" s="1" t="s">
        <v>9</v>
      </c>
      <c r="C2704" s="1" t="s">
        <v>9011</v>
      </c>
      <c r="D2704" s="1" t="s">
        <v>9002</v>
      </c>
      <c r="E2704" s="1" t="s">
        <v>4351</v>
      </c>
      <c r="F2704" s="1" t="s">
        <v>4672</v>
      </c>
      <c r="G2704" s="1" t="s">
        <v>9012</v>
      </c>
      <c r="H2704" s="1" t="s">
        <v>4674</v>
      </c>
    </row>
    <row r="2705" spans="1:8">
      <c r="A2705" s="1" t="s">
        <v>9013</v>
      </c>
      <c r="B2705" s="1" t="s">
        <v>9</v>
      </c>
      <c r="C2705" s="1" t="s">
        <v>9014</v>
      </c>
      <c r="D2705" s="1" t="s">
        <v>9015</v>
      </c>
      <c r="E2705" s="1" t="s">
        <v>4351</v>
      </c>
      <c r="F2705" s="1" t="s">
        <v>9016</v>
      </c>
      <c r="G2705" s="1" t="s">
        <v>9017</v>
      </c>
      <c r="H2705" s="1" t="s">
        <v>9018</v>
      </c>
    </row>
    <row r="2706" spans="1:8">
      <c r="A2706" s="1" t="s">
        <v>6093</v>
      </c>
      <c r="B2706" s="1" t="s">
        <v>9</v>
      </c>
      <c r="C2706" s="1" t="s">
        <v>8978</v>
      </c>
      <c r="D2706" s="1" t="s">
        <v>8929</v>
      </c>
      <c r="E2706" s="1" t="s">
        <v>4351</v>
      </c>
      <c r="F2706" s="1" t="s">
        <v>6095</v>
      </c>
      <c r="G2706" s="1" t="s">
        <v>9019</v>
      </c>
      <c r="H2706" s="1" t="s">
        <v>6097</v>
      </c>
    </row>
    <row r="2707" spans="1:8">
      <c r="A2707" s="1" t="s">
        <v>9020</v>
      </c>
      <c r="B2707" s="1" t="s">
        <v>9</v>
      </c>
      <c r="C2707" s="1" t="s">
        <v>9021</v>
      </c>
      <c r="D2707" s="1" t="s">
        <v>4383</v>
      </c>
      <c r="E2707" s="1" t="s">
        <v>4351</v>
      </c>
      <c r="F2707" s="1" t="s">
        <v>86</v>
      </c>
      <c r="G2707" s="1" t="s">
        <v>9022</v>
      </c>
      <c r="H2707" s="1" t="s">
        <v>88</v>
      </c>
    </row>
    <row r="2708" spans="1:8">
      <c r="A2708" s="1" t="s">
        <v>9023</v>
      </c>
      <c r="B2708" s="1" t="s">
        <v>9</v>
      </c>
      <c r="C2708" s="1" t="s">
        <v>9024</v>
      </c>
      <c r="D2708" s="1" t="s">
        <v>4383</v>
      </c>
      <c r="E2708" s="1" t="s">
        <v>4351</v>
      </c>
      <c r="F2708" s="1" t="s">
        <v>9025</v>
      </c>
      <c r="G2708" s="1" t="s">
        <v>9026</v>
      </c>
      <c r="H2708" s="1" t="s">
        <v>9027</v>
      </c>
    </row>
    <row r="2709" spans="1:8">
      <c r="A2709" s="1" t="s">
        <v>9028</v>
      </c>
      <c r="B2709" s="1" t="s">
        <v>9</v>
      </c>
      <c r="C2709" s="1" t="s">
        <v>9029</v>
      </c>
      <c r="D2709" s="1" t="s">
        <v>4383</v>
      </c>
      <c r="E2709" s="1" t="s">
        <v>4351</v>
      </c>
      <c r="F2709" s="1" t="s">
        <v>606</v>
      </c>
      <c r="G2709" s="1" t="s">
        <v>4380</v>
      </c>
      <c r="H2709" s="1" t="s">
        <v>14</v>
      </c>
    </row>
    <row r="2710" spans="1:8">
      <c r="A2710" s="1" t="s">
        <v>2023</v>
      </c>
      <c r="B2710" s="1" t="s">
        <v>9</v>
      </c>
      <c r="C2710" s="1" t="s">
        <v>9030</v>
      </c>
      <c r="D2710" s="1" t="s">
        <v>8929</v>
      </c>
      <c r="E2710" s="1" t="s">
        <v>4387</v>
      </c>
      <c r="F2710" s="1" t="s">
        <v>2025</v>
      </c>
      <c r="G2710" s="1" t="s">
        <v>2026</v>
      </c>
      <c r="H2710" s="1" t="s">
        <v>2027</v>
      </c>
    </row>
    <row r="2711" spans="1:8">
      <c r="A2711" s="1" t="s">
        <v>1396</v>
      </c>
      <c r="B2711" s="1" t="s">
        <v>9</v>
      </c>
      <c r="C2711" s="1" t="s">
        <v>8931</v>
      </c>
      <c r="D2711" s="1" t="s">
        <v>8932</v>
      </c>
      <c r="E2711" s="1" t="s">
        <v>4351</v>
      </c>
      <c r="F2711" s="1" t="s">
        <v>99</v>
      </c>
      <c r="G2711" s="1" t="s">
        <v>8955</v>
      </c>
      <c r="H2711" s="1" t="s">
        <v>14</v>
      </c>
    </row>
    <row r="2712" spans="1:8">
      <c r="A2712" s="1" t="s">
        <v>9031</v>
      </c>
      <c r="B2712" s="1" t="s">
        <v>9</v>
      </c>
      <c r="C2712" s="1" t="s">
        <v>9032</v>
      </c>
      <c r="D2712" s="1" t="s">
        <v>4383</v>
      </c>
      <c r="E2712" s="1" t="s">
        <v>4351</v>
      </c>
      <c r="F2712" s="1" t="s">
        <v>49</v>
      </c>
      <c r="G2712" s="1" t="s">
        <v>9033</v>
      </c>
      <c r="H2712" s="1" t="s">
        <v>50</v>
      </c>
    </row>
    <row r="2713" spans="1:8">
      <c r="A2713" s="1" t="s">
        <v>9034</v>
      </c>
      <c r="B2713" s="1" t="s">
        <v>9</v>
      </c>
      <c r="C2713" s="1" t="s">
        <v>9035</v>
      </c>
      <c r="D2713" s="1" t="s">
        <v>4383</v>
      </c>
      <c r="E2713" s="1" t="s">
        <v>4351</v>
      </c>
      <c r="F2713" s="1" t="s">
        <v>9036</v>
      </c>
      <c r="G2713" s="1" t="s">
        <v>9037</v>
      </c>
      <c r="H2713" s="1" t="s">
        <v>9038</v>
      </c>
    </row>
    <row r="2714" spans="1:8">
      <c r="A2714" s="1" t="s">
        <v>9039</v>
      </c>
      <c r="B2714" s="1" t="s">
        <v>9</v>
      </c>
      <c r="C2714" s="1" t="s">
        <v>9040</v>
      </c>
      <c r="D2714" s="1" t="s">
        <v>4383</v>
      </c>
      <c r="E2714" s="1" t="s">
        <v>4351</v>
      </c>
      <c r="F2714" s="1" t="s">
        <v>12</v>
      </c>
      <c r="G2714" s="1" t="s">
        <v>77</v>
      </c>
      <c r="H2714" s="1" t="s">
        <v>14</v>
      </c>
    </row>
    <row r="2715" spans="1:8">
      <c r="A2715" s="1" t="s">
        <v>1922</v>
      </c>
      <c r="B2715" s="1" t="s">
        <v>9</v>
      </c>
      <c r="C2715" s="1" t="s">
        <v>8985</v>
      </c>
      <c r="D2715" s="1" t="s">
        <v>4383</v>
      </c>
      <c r="E2715" s="1" t="s">
        <v>4351</v>
      </c>
      <c r="F2715" s="1" t="s">
        <v>617</v>
      </c>
      <c r="G2715" s="1" t="s">
        <v>8940</v>
      </c>
      <c r="H2715" s="1" t="s">
        <v>618</v>
      </c>
    </row>
    <row r="2716" spans="1:8">
      <c r="A2716" s="1" t="s">
        <v>9041</v>
      </c>
      <c r="B2716" s="1" t="s">
        <v>9</v>
      </c>
      <c r="C2716" s="1" t="s">
        <v>9042</v>
      </c>
      <c r="D2716" s="1" t="s">
        <v>8958</v>
      </c>
      <c r="E2716" s="1" t="s">
        <v>4351</v>
      </c>
      <c r="F2716" s="1" t="s">
        <v>30</v>
      </c>
      <c r="G2716" s="1" t="s">
        <v>9043</v>
      </c>
      <c r="H2716" s="1" t="s">
        <v>14</v>
      </c>
    </row>
    <row r="2717" spans="1:8">
      <c r="A2717" s="1" t="s">
        <v>3493</v>
      </c>
      <c r="B2717" s="1" t="s">
        <v>9</v>
      </c>
      <c r="C2717" s="1" t="s">
        <v>9044</v>
      </c>
      <c r="D2717" s="1" t="s">
        <v>8929</v>
      </c>
      <c r="E2717" s="1" t="s">
        <v>4351</v>
      </c>
      <c r="F2717" s="1" t="s">
        <v>30</v>
      </c>
      <c r="G2717" s="1" t="s">
        <v>30</v>
      </c>
      <c r="H2717" s="1" t="s">
        <v>14</v>
      </c>
    </row>
    <row r="2718" spans="1:8">
      <c r="A2718" s="1" t="s">
        <v>9045</v>
      </c>
      <c r="B2718" s="1" t="s">
        <v>55</v>
      </c>
      <c r="C2718" s="1" t="s">
        <v>9046</v>
      </c>
      <c r="D2718" s="1" t="s">
        <v>8918</v>
      </c>
      <c r="E2718" s="1" t="s">
        <v>4387</v>
      </c>
      <c r="F2718" s="1" t="s">
        <v>9047</v>
      </c>
      <c r="G2718" s="1" t="s">
        <v>9048</v>
      </c>
      <c r="H2718" s="1" t="s">
        <v>14</v>
      </c>
    </row>
    <row r="2719" spans="1:8">
      <c r="A2719" s="1" t="s">
        <v>9049</v>
      </c>
      <c r="B2719" s="1" t="s">
        <v>9</v>
      </c>
      <c r="C2719" s="1" t="s">
        <v>9050</v>
      </c>
      <c r="D2719" s="1" t="s">
        <v>9051</v>
      </c>
      <c r="E2719" s="1" t="s">
        <v>4351</v>
      </c>
      <c r="F2719" s="1" t="s">
        <v>30</v>
      </c>
      <c r="G2719" s="1" t="s">
        <v>9052</v>
      </c>
      <c r="H2719" s="1" t="s">
        <v>14</v>
      </c>
    </row>
    <row r="2720" spans="1:8">
      <c r="A2720" s="1" t="s">
        <v>9053</v>
      </c>
      <c r="B2720" s="1" t="s">
        <v>9</v>
      </c>
      <c r="C2720" s="1" t="s">
        <v>9054</v>
      </c>
      <c r="D2720" s="1" t="s">
        <v>4390</v>
      </c>
      <c r="E2720" s="1" t="s">
        <v>4387</v>
      </c>
      <c r="F2720" s="1" t="s">
        <v>9055</v>
      </c>
      <c r="G2720" s="1" t="s">
        <v>9056</v>
      </c>
      <c r="H2720" s="1" t="s">
        <v>9057</v>
      </c>
    </row>
    <row r="2721" spans="1:8">
      <c r="A2721" s="1" t="s">
        <v>9058</v>
      </c>
      <c r="B2721" s="1" t="s">
        <v>9</v>
      </c>
      <c r="C2721" s="1" t="s">
        <v>9059</v>
      </c>
      <c r="D2721" s="1" t="s">
        <v>9060</v>
      </c>
      <c r="E2721" s="1" t="s">
        <v>4351</v>
      </c>
      <c r="F2721" s="1" t="s">
        <v>30</v>
      </c>
      <c r="G2721" s="1" t="s">
        <v>9061</v>
      </c>
      <c r="H2721" s="1" t="s">
        <v>14</v>
      </c>
    </row>
    <row r="2722" spans="1:8">
      <c r="A2722" s="1" t="s">
        <v>1371</v>
      </c>
      <c r="B2722" s="1" t="s">
        <v>9</v>
      </c>
      <c r="C2722" s="1" t="s">
        <v>8907</v>
      </c>
      <c r="D2722" s="1" t="s">
        <v>4383</v>
      </c>
      <c r="E2722" s="1" t="s">
        <v>4351</v>
      </c>
      <c r="F2722" s="1" t="s">
        <v>99</v>
      </c>
      <c r="G2722" s="1" t="s">
        <v>8908</v>
      </c>
      <c r="H2722" s="1" t="s">
        <v>1864</v>
      </c>
    </row>
    <row r="2723" spans="1:8">
      <c r="A2723" s="1" t="s">
        <v>720</v>
      </c>
      <c r="B2723" s="1" t="s">
        <v>9</v>
      </c>
      <c r="C2723" s="1" t="s">
        <v>9062</v>
      </c>
      <c r="D2723" s="1" t="s">
        <v>8958</v>
      </c>
      <c r="E2723" s="1" t="s">
        <v>4351</v>
      </c>
      <c r="F2723" s="1" t="s">
        <v>30</v>
      </c>
      <c r="G2723" s="1" t="s">
        <v>30</v>
      </c>
      <c r="H2723" s="1" t="s">
        <v>14</v>
      </c>
    </row>
    <row r="2724" spans="1:8">
      <c r="A2724" s="1" t="s">
        <v>8497</v>
      </c>
      <c r="B2724" s="1" t="s">
        <v>55</v>
      </c>
      <c r="C2724" s="1" t="s">
        <v>9063</v>
      </c>
      <c r="D2724" s="1" t="s">
        <v>9064</v>
      </c>
      <c r="E2724" s="1" t="s">
        <v>4351</v>
      </c>
      <c r="F2724" s="1" t="s">
        <v>8499</v>
      </c>
      <c r="G2724" s="1" t="s">
        <v>8988</v>
      </c>
      <c r="H2724" s="1" t="s">
        <v>8501</v>
      </c>
    </row>
    <row r="2725" spans="1:8">
      <c r="A2725" s="1" t="s">
        <v>9065</v>
      </c>
      <c r="B2725" s="1" t="s">
        <v>9</v>
      </c>
      <c r="C2725" s="1" t="s">
        <v>9066</v>
      </c>
      <c r="D2725" s="1" t="s">
        <v>4383</v>
      </c>
      <c r="E2725" s="1" t="s">
        <v>4351</v>
      </c>
      <c r="F2725" s="1" t="s">
        <v>9067</v>
      </c>
      <c r="G2725" s="1" t="s">
        <v>30</v>
      </c>
      <c r="H2725" s="1" t="s">
        <v>14</v>
      </c>
    </row>
    <row r="2726" spans="1:8">
      <c r="A2726" s="1" t="s">
        <v>9068</v>
      </c>
      <c r="B2726" s="1" t="s">
        <v>9</v>
      </c>
      <c r="C2726" s="1" t="s">
        <v>9069</v>
      </c>
      <c r="D2726" s="1" t="s">
        <v>4383</v>
      </c>
      <c r="E2726" s="1" t="s">
        <v>4351</v>
      </c>
      <c r="F2726" s="1" t="s">
        <v>12</v>
      </c>
      <c r="G2726" s="1" t="s">
        <v>9070</v>
      </c>
      <c r="H2726" s="1" t="s">
        <v>14</v>
      </c>
    </row>
    <row r="2727" spans="1:8">
      <c r="A2727" s="1" t="s">
        <v>9071</v>
      </c>
      <c r="B2727" s="1" t="s">
        <v>9</v>
      </c>
      <c r="C2727" s="1" t="s">
        <v>9072</v>
      </c>
      <c r="D2727" s="1" t="s">
        <v>4383</v>
      </c>
      <c r="E2727" s="1" t="s">
        <v>4387</v>
      </c>
      <c r="F2727" s="1" t="s">
        <v>9073</v>
      </c>
      <c r="G2727" s="1" t="s">
        <v>9074</v>
      </c>
      <c r="H2727" s="1" t="s">
        <v>9075</v>
      </c>
    </row>
    <row r="2728" spans="1:8">
      <c r="A2728" s="1" t="s">
        <v>9076</v>
      </c>
      <c r="B2728" s="1" t="s">
        <v>163</v>
      </c>
      <c r="C2728" s="1" t="s">
        <v>9077</v>
      </c>
      <c r="D2728" s="1" t="s">
        <v>9060</v>
      </c>
      <c r="E2728" s="1" t="s">
        <v>4387</v>
      </c>
      <c r="F2728" s="1" t="s">
        <v>365</v>
      </c>
      <c r="G2728" s="1" t="s">
        <v>9078</v>
      </c>
      <c r="H2728" s="1" t="s">
        <v>367</v>
      </c>
    </row>
    <row r="2729" spans="1:8">
      <c r="A2729" s="1" t="s">
        <v>9079</v>
      </c>
      <c r="B2729" s="1" t="s">
        <v>216</v>
      </c>
      <c r="C2729" s="1" t="s">
        <v>9080</v>
      </c>
      <c r="D2729" s="1" t="s">
        <v>4383</v>
      </c>
      <c r="E2729" s="1" t="s">
        <v>4351</v>
      </c>
      <c r="F2729" s="1" t="s">
        <v>9036</v>
      </c>
      <c r="G2729" s="1" t="s">
        <v>9037</v>
      </c>
      <c r="H2729" s="1" t="s">
        <v>9038</v>
      </c>
    </row>
    <row r="2730" spans="1:8">
      <c r="A2730" s="1" t="s">
        <v>720</v>
      </c>
      <c r="B2730" s="1" t="s">
        <v>9</v>
      </c>
      <c r="C2730" s="1" t="s">
        <v>9081</v>
      </c>
      <c r="D2730" s="1" t="s">
        <v>4383</v>
      </c>
      <c r="E2730" s="1" t="s">
        <v>4351</v>
      </c>
      <c r="F2730" s="1" t="s">
        <v>30</v>
      </c>
      <c r="G2730" s="1" t="s">
        <v>30</v>
      </c>
      <c r="H2730" s="1" t="s">
        <v>14</v>
      </c>
    </row>
    <row r="2731" spans="1:8">
      <c r="A2731" s="1" t="s">
        <v>9082</v>
      </c>
      <c r="B2731" s="1" t="s">
        <v>9</v>
      </c>
      <c r="C2731" s="1" t="s">
        <v>9083</v>
      </c>
      <c r="D2731" s="1" t="s">
        <v>4383</v>
      </c>
      <c r="E2731" s="1" t="s">
        <v>4351</v>
      </c>
      <c r="F2731" s="1" t="s">
        <v>30</v>
      </c>
      <c r="G2731" s="1" t="s">
        <v>30</v>
      </c>
      <c r="H2731" s="1" t="s">
        <v>14</v>
      </c>
    </row>
    <row r="2732" spans="1:8">
      <c r="A2732" s="1" t="s">
        <v>9084</v>
      </c>
      <c r="B2732" s="1" t="s">
        <v>9</v>
      </c>
      <c r="C2732" s="1" t="s">
        <v>9085</v>
      </c>
      <c r="D2732" s="1" t="s">
        <v>8987</v>
      </c>
      <c r="E2732" s="1" t="s">
        <v>4387</v>
      </c>
      <c r="F2732" s="1" t="s">
        <v>9086</v>
      </c>
      <c r="G2732" s="1" t="s">
        <v>9087</v>
      </c>
      <c r="H2732" s="1" t="s">
        <v>9088</v>
      </c>
    </row>
    <row r="2733" spans="1:8">
      <c r="A2733" s="1" t="s">
        <v>9089</v>
      </c>
      <c r="B2733" s="1" t="s">
        <v>55</v>
      </c>
      <c r="C2733" s="1" t="s">
        <v>9090</v>
      </c>
      <c r="D2733" s="1" t="s">
        <v>9015</v>
      </c>
      <c r="E2733" s="1" t="s">
        <v>4387</v>
      </c>
      <c r="F2733" s="1" t="s">
        <v>139</v>
      </c>
      <c r="G2733" s="1" t="s">
        <v>9091</v>
      </c>
      <c r="H2733" s="1" t="s">
        <v>141</v>
      </c>
    </row>
    <row r="2734" spans="1:8">
      <c r="A2734" s="1" t="s">
        <v>9092</v>
      </c>
      <c r="B2734" s="1" t="s">
        <v>9</v>
      </c>
      <c r="C2734" s="1" t="s">
        <v>9093</v>
      </c>
      <c r="D2734" s="1" t="s">
        <v>9094</v>
      </c>
      <c r="E2734" s="1" t="s">
        <v>4351</v>
      </c>
      <c r="F2734" s="1" t="s">
        <v>30</v>
      </c>
      <c r="G2734" s="1" t="s">
        <v>9095</v>
      </c>
      <c r="H2734" s="1" t="s">
        <v>14</v>
      </c>
    </row>
    <row r="2735" spans="1:8">
      <c r="A2735" s="1" t="s">
        <v>9096</v>
      </c>
      <c r="B2735" s="1" t="s">
        <v>55</v>
      </c>
      <c r="C2735" s="1" t="s">
        <v>9097</v>
      </c>
      <c r="D2735" s="1" t="s">
        <v>9098</v>
      </c>
      <c r="E2735" s="1" t="s">
        <v>4387</v>
      </c>
      <c r="F2735" s="1" t="s">
        <v>9099</v>
      </c>
      <c r="G2735" s="1" t="s">
        <v>9100</v>
      </c>
      <c r="H2735" s="1" t="s">
        <v>9101</v>
      </c>
    </row>
    <row r="2736" spans="1:8">
      <c r="A2736" s="1" t="s">
        <v>9102</v>
      </c>
      <c r="B2736" s="1" t="s">
        <v>55</v>
      </c>
      <c r="C2736" s="1" t="s">
        <v>9103</v>
      </c>
      <c r="D2736" s="1" t="s">
        <v>9060</v>
      </c>
      <c r="E2736" s="1" t="s">
        <v>4387</v>
      </c>
      <c r="F2736" s="1" t="s">
        <v>427</v>
      </c>
      <c r="G2736" s="1" t="s">
        <v>9104</v>
      </c>
      <c r="H2736" s="1" t="s">
        <v>14</v>
      </c>
    </row>
    <row r="2737" spans="1:8">
      <c r="A2737" s="1" t="s">
        <v>9105</v>
      </c>
      <c r="B2737" s="1" t="s">
        <v>55</v>
      </c>
      <c r="C2737" s="1" t="s">
        <v>9106</v>
      </c>
      <c r="D2737" s="1" t="s">
        <v>9002</v>
      </c>
      <c r="E2737" s="1" t="s">
        <v>4387</v>
      </c>
      <c r="F2737" s="1" t="s">
        <v>9107</v>
      </c>
      <c r="G2737" s="1" t="s">
        <v>9108</v>
      </c>
      <c r="H2737" s="1" t="s">
        <v>9027</v>
      </c>
    </row>
    <row r="2738" spans="1:8">
      <c r="A2738" s="1" t="s">
        <v>9109</v>
      </c>
      <c r="B2738" s="1" t="s">
        <v>55</v>
      </c>
      <c r="C2738" s="1" t="s">
        <v>9110</v>
      </c>
      <c r="D2738" s="1" t="s">
        <v>8918</v>
      </c>
      <c r="E2738" s="1" t="s">
        <v>4351</v>
      </c>
      <c r="F2738" s="1" t="s">
        <v>132</v>
      </c>
      <c r="G2738" s="1" t="s">
        <v>9111</v>
      </c>
      <c r="H2738" s="1" t="s">
        <v>134</v>
      </c>
    </row>
    <row r="2739" spans="1:8">
      <c r="A2739" s="1" t="s">
        <v>9112</v>
      </c>
      <c r="B2739" s="1" t="s">
        <v>9</v>
      </c>
      <c r="C2739" s="1" t="s">
        <v>9113</v>
      </c>
      <c r="D2739" s="1" t="s">
        <v>9060</v>
      </c>
      <c r="E2739" s="1" t="s">
        <v>4351</v>
      </c>
      <c r="F2739" s="1" t="s">
        <v>30</v>
      </c>
      <c r="G2739" s="1" t="s">
        <v>9114</v>
      </c>
      <c r="H2739" s="1" t="s">
        <v>14</v>
      </c>
    </row>
    <row r="2740" spans="1:8">
      <c r="A2740" s="1" t="s">
        <v>9115</v>
      </c>
      <c r="B2740" s="1" t="s">
        <v>9</v>
      </c>
      <c r="C2740" s="1" t="s">
        <v>30</v>
      </c>
      <c r="D2740" s="1" t="s">
        <v>8975</v>
      </c>
      <c r="E2740" s="1" t="s">
        <v>30</v>
      </c>
      <c r="F2740" s="1" t="s">
        <v>9116</v>
      </c>
      <c r="G2740" s="1" t="s">
        <v>9117</v>
      </c>
      <c r="H2740" s="1" t="s">
        <v>9118</v>
      </c>
    </row>
    <row r="2741" spans="1:8">
      <c r="A2741" s="1" t="s">
        <v>9119</v>
      </c>
      <c r="B2741" s="1" t="s">
        <v>55</v>
      </c>
      <c r="C2741" s="1" t="s">
        <v>9120</v>
      </c>
      <c r="D2741" s="1" t="s">
        <v>8918</v>
      </c>
      <c r="E2741" s="1" t="s">
        <v>4387</v>
      </c>
      <c r="F2741" s="1" t="s">
        <v>4672</v>
      </c>
      <c r="G2741" s="1" t="s">
        <v>9121</v>
      </c>
      <c r="H2741" s="1" t="s">
        <v>4674</v>
      </c>
    </row>
    <row r="2742" spans="1:8">
      <c r="A2742" s="1" t="s">
        <v>9122</v>
      </c>
      <c r="B2742" s="1" t="s">
        <v>55</v>
      </c>
      <c r="C2742" s="1" t="s">
        <v>9123</v>
      </c>
      <c r="D2742" s="1" t="s">
        <v>9124</v>
      </c>
      <c r="E2742" s="1" t="s">
        <v>4387</v>
      </c>
      <c r="F2742" s="1" t="s">
        <v>30</v>
      </c>
      <c r="G2742" s="1" t="s">
        <v>9125</v>
      </c>
      <c r="H2742" s="1" t="s">
        <v>14</v>
      </c>
    </row>
    <row r="2743" spans="1:8">
      <c r="A2743" s="1" t="s">
        <v>9126</v>
      </c>
      <c r="B2743" s="1" t="s">
        <v>55</v>
      </c>
      <c r="C2743" s="1" t="s">
        <v>9127</v>
      </c>
      <c r="D2743" s="1" t="s">
        <v>9128</v>
      </c>
      <c r="E2743" s="1" t="s">
        <v>4387</v>
      </c>
      <c r="F2743" s="1" t="s">
        <v>9129</v>
      </c>
      <c r="G2743" s="1" t="s">
        <v>9130</v>
      </c>
      <c r="H2743" s="1" t="s">
        <v>9131</v>
      </c>
    </row>
    <row r="2744" spans="1:8">
      <c r="A2744" s="1" t="s">
        <v>9132</v>
      </c>
      <c r="B2744" s="1" t="s">
        <v>55</v>
      </c>
      <c r="C2744" s="1" t="s">
        <v>9133</v>
      </c>
      <c r="D2744" s="1" t="s">
        <v>9134</v>
      </c>
      <c r="E2744" s="1" t="s">
        <v>4351</v>
      </c>
      <c r="F2744" s="1" t="s">
        <v>30</v>
      </c>
      <c r="G2744" s="1" t="s">
        <v>9135</v>
      </c>
      <c r="H2744" s="1" t="s">
        <v>14</v>
      </c>
    </row>
    <row r="2745" spans="1:8">
      <c r="A2745" s="1" t="s">
        <v>9136</v>
      </c>
      <c r="B2745" s="1" t="s">
        <v>9</v>
      </c>
      <c r="C2745" s="1" t="s">
        <v>9137</v>
      </c>
      <c r="D2745" s="1" t="s">
        <v>8283</v>
      </c>
      <c r="E2745" s="1" t="s">
        <v>8291</v>
      </c>
      <c r="F2745" s="1" t="s">
        <v>8919</v>
      </c>
      <c r="G2745" s="1" t="s">
        <v>9138</v>
      </c>
      <c r="H2745" s="1" t="s">
        <v>8921</v>
      </c>
    </row>
    <row r="2746" spans="1:8">
      <c r="A2746" s="1" t="s">
        <v>9139</v>
      </c>
      <c r="B2746" s="1" t="s">
        <v>9</v>
      </c>
      <c r="C2746" s="1" t="s">
        <v>9140</v>
      </c>
      <c r="D2746" s="1" t="s">
        <v>8283</v>
      </c>
      <c r="E2746" s="1" t="s">
        <v>8279</v>
      </c>
      <c r="F2746" s="1" t="s">
        <v>174</v>
      </c>
      <c r="G2746" s="1" t="s">
        <v>8899</v>
      </c>
      <c r="H2746" s="1" t="s">
        <v>14</v>
      </c>
    </row>
    <row r="2747" spans="1:8">
      <c r="A2747" s="1" t="s">
        <v>9141</v>
      </c>
      <c r="B2747" s="1" t="s">
        <v>9</v>
      </c>
      <c r="C2747" s="1" t="s">
        <v>9142</v>
      </c>
      <c r="D2747" s="1" t="s">
        <v>8283</v>
      </c>
      <c r="E2747" s="1" t="s">
        <v>8279</v>
      </c>
      <c r="F2747" s="1" t="s">
        <v>8943</v>
      </c>
      <c r="G2747" s="1" t="s">
        <v>8944</v>
      </c>
      <c r="H2747" s="1" t="s">
        <v>8945</v>
      </c>
    </row>
    <row r="2748" spans="1:8">
      <c r="A2748" s="1" t="s">
        <v>25</v>
      </c>
      <c r="B2748" s="1" t="s">
        <v>9</v>
      </c>
      <c r="C2748" s="1" t="s">
        <v>9143</v>
      </c>
      <c r="D2748" s="1" t="s">
        <v>8283</v>
      </c>
      <c r="E2748" s="1" t="s">
        <v>8279</v>
      </c>
      <c r="F2748" s="1" t="s">
        <v>26</v>
      </c>
      <c r="G2748" s="1" t="s">
        <v>8280</v>
      </c>
      <c r="H2748" s="1" t="s">
        <v>27</v>
      </c>
    </row>
    <row r="2749" spans="1:8">
      <c r="A2749" s="1" t="s">
        <v>9144</v>
      </c>
      <c r="B2749" s="1" t="s">
        <v>9</v>
      </c>
      <c r="C2749" s="1" t="s">
        <v>9145</v>
      </c>
      <c r="D2749" s="1" t="s">
        <v>8283</v>
      </c>
      <c r="E2749" s="1" t="s">
        <v>8279</v>
      </c>
      <c r="F2749" s="1" t="s">
        <v>99</v>
      </c>
      <c r="G2749" s="1" t="s">
        <v>8292</v>
      </c>
      <c r="H2749" s="1" t="s">
        <v>14</v>
      </c>
    </row>
    <row r="2750" spans="1:8">
      <c r="A2750" s="1" t="s">
        <v>1371</v>
      </c>
      <c r="B2750" s="1" t="s">
        <v>9</v>
      </c>
      <c r="C2750" s="1" t="s">
        <v>9145</v>
      </c>
      <c r="D2750" s="1" t="s">
        <v>8283</v>
      </c>
      <c r="E2750" s="1" t="s">
        <v>8279</v>
      </c>
      <c r="F2750" s="1" t="s">
        <v>99</v>
      </c>
      <c r="G2750" s="1" t="s">
        <v>8292</v>
      </c>
      <c r="H2750" s="1" t="s">
        <v>14</v>
      </c>
    </row>
    <row r="2751" spans="1:8">
      <c r="A2751" s="1" t="s">
        <v>9146</v>
      </c>
      <c r="B2751" s="1" t="s">
        <v>55</v>
      </c>
      <c r="C2751" s="1" t="s">
        <v>9147</v>
      </c>
      <c r="D2751" s="1" t="s">
        <v>8283</v>
      </c>
      <c r="E2751" s="1" t="s">
        <v>8279</v>
      </c>
      <c r="F2751" s="1" t="s">
        <v>132</v>
      </c>
      <c r="G2751" s="1" t="s">
        <v>8301</v>
      </c>
      <c r="H2751" s="1" t="s">
        <v>134</v>
      </c>
    </row>
    <row r="2752" spans="1:8">
      <c r="A2752" s="1" t="s">
        <v>9148</v>
      </c>
      <c r="B2752" s="1" t="s">
        <v>9</v>
      </c>
      <c r="C2752" s="1" t="s">
        <v>9149</v>
      </c>
      <c r="D2752" s="1" t="s">
        <v>8283</v>
      </c>
      <c r="E2752" s="1" t="s">
        <v>8279</v>
      </c>
      <c r="F2752" s="1" t="s">
        <v>30</v>
      </c>
      <c r="G2752" s="1" t="s">
        <v>30</v>
      </c>
      <c r="H2752" s="1" t="s">
        <v>14</v>
      </c>
    </row>
    <row r="2753" spans="1:8">
      <c r="A2753" s="1" t="s">
        <v>9150</v>
      </c>
      <c r="B2753" s="1" t="s">
        <v>55</v>
      </c>
      <c r="C2753" s="1" t="s">
        <v>9151</v>
      </c>
      <c r="D2753" s="1" t="s">
        <v>8283</v>
      </c>
      <c r="E2753" s="1" t="s">
        <v>8279</v>
      </c>
      <c r="F2753" s="1" t="s">
        <v>427</v>
      </c>
      <c r="G2753" s="1" t="s">
        <v>9152</v>
      </c>
      <c r="H2753" s="1" t="s">
        <v>14</v>
      </c>
    </row>
    <row r="2754" spans="1:8">
      <c r="A2754" s="1" t="s">
        <v>720</v>
      </c>
      <c r="B2754" s="1" t="s">
        <v>9</v>
      </c>
      <c r="C2754" s="1" t="s">
        <v>9153</v>
      </c>
      <c r="D2754" s="1" t="s">
        <v>9154</v>
      </c>
      <c r="E2754" s="1" t="s">
        <v>8279</v>
      </c>
      <c r="F2754" s="1" t="s">
        <v>9155</v>
      </c>
      <c r="G2754" s="1" t="s">
        <v>30</v>
      </c>
      <c r="H2754" s="1" t="s">
        <v>14</v>
      </c>
    </row>
    <row r="2755" spans="1:8">
      <c r="A2755" s="1" t="s">
        <v>25</v>
      </c>
      <c r="B2755" s="1" t="s">
        <v>9</v>
      </c>
      <c r="C2755" s="1" t="s">
        <v>9156</v>
      </c>
      <c r="D2755" s="1" t="s">
        <v>4840</v>
      </c>
      <c r="E2755" s="1" t="s">
        <v>4841</v>
      </c>
      <c r="F2755" s="1" t="s">
        <v>26</v>
      </c>
      <c r="G2755" s="1" t="s">
        <v>8229</v>
      </c>
      <c r="H2755" s="1" t="s">
        <v>27</v>
      </c>
    </row>
    <row r="2756" spans="1:8">
      <c r="A2756" s="1" t="s">
        <v>9157</v>
      </c>
      <c r="B2756" s="1" t="s">
        <v>154</v>
      </c>
      <c r="C2756" s="1" t="s">
        <v>9158</v>
      </c>
      <c r="D2756" s="1" t="s">
        <v>9159</v>
      </c>
      <c r="E2756" s="1" t="s">
        <v>8279</v>
      </c>
      <c r="F2756" s="1" t="s">
        <v>30</v>
      </c>
      <c r="G2756" s="1" t="s">
        <v>30</v>
      </c>
      <c r="H2756" s="1" t="s">
        <v>14</v>
      </c>
    </row>
    <row r="2757" spans="1:8">
      <c r="A2757" s="1" t="s">
        <v>9160</v>
      </c>
      <c r="B2757" s="1" t="s">
        <v>9</v>
      </c>
      <c r="C2757" s="1" t="s">
        <v>9161</v>
      </c>
      <c r="D2757" s="1" t="s">
        <v>9162</v>
      </c>
      <c r="E2757" s="1" t="s">
        <v>8279</v>
      </c>
      <c r="F2757" s="1" t="s">
        <v>30</v>
      </c>
      <c r="G2757" s="1" t="s">
        <v>30</v>
      </c>
      <c r="H2757" s="1" t="s">
        <v>14</v>
      </c>
    </row>
    <row r="2758" spans="1:8">
      <c r="A2758" s="1" t="s">
        <v>9163</v>
      </c>
      <c r="B2758" s="1" t="s">
        <v>9</v>
      </c>
      <c r="C2758" s="1" t="s">
        <v>9164</v>
      </c>
      <c r="D2758" s="1" t="s">
        <v>9165</v>
      </c>
      <c r="E2758" s="1" t="s">
        <v>8894</v>
      </c>
      <c r="F2758" s="1" t="s">
        <v>8943</v>
      </c>
      <c r="G2758" s="1" t="s">
        <v>8944</v>
      </c>
      <c r="H2758" s="1" t="s">
        <v>8945</v>
      </c>
    </row>
    <row r="2759" spans="1:8">
      <c r="A2759" s="1" t="s">
        <v>9166</v>
      </c>
      <c r="B2759" s="1" t="s">
        <v>9</v>
      </c>
      <c r="C2759" s="1" t="s">
        <v>9167</v>
      </c>
      <c r="D2759" s="1" t="s">
        <v>8283</v>
      </c>
      <c r="E2759" s="1" t="s">
        <v>8279</v>
      </c>
      <c r="F2759" s="1" t="s">
        <v>9168</v>
      </c>
      <c r="G2759" s="1" t="s">
        <v>9169</v>
      </c>
      <c r="H2759" s="1" t="s">
        <v>14</v>
      </c>
    </row>
    <row r="2760" spans="1:8">
      <c r="A2760" s="1" t="s">
        <v>9170</v>
      </c>
      <c r="B2760" s="1" t="s">
        <v>9</v>
      </c>
      <c r="C2760" s="1" t="s">
        <v>9171</v>
      </c>
      <c r="D2760" s="1" t="s">
        <v>8924</v>
      </c>
      <c r="E2760" s="1" t="s">
        <v>8894</v>
      </c>
      <c r="F2760" s="1" t="s">
        <v>17</v>
      </c>
      <c r="G2760" s="1" t="s">
        <v>9172</v>
      </c>
      <c r="H2760" s="1" t="s">
        <v>19</v>
      </c>
    </row>
    <row r="2761" spans="1:8">
      <c r="A2761" s="1" t="s">
        <v>794</v>
      </c>
      <c r="B2761" s="1" t="s">
        <v>9</v>
      </c>
      <c r="C2761" s="1" t="s">
        <v>9173</v>
      </c>
      <c r="D2761" s="1" t="s">
        <v>8924</v>
      </c>
      <c r="E2761" s="1" t="s">
        <v>8894</v>
      </c>
      <c r="F2761" s="1" t="s">
        <v>174</v>
      </c>
      <c r="G2761" s="1" t="s">
        <v>9174</v>
      </c>
      <c r="H2761" s="1" t="s">
        <v>14</v>
      </c>
    </row>
    <row r="2762" spans="1:8">
      <c r="A2762" s="1" t="s">
        <v>9175</v>
      </c>
      <c r="B2762" s="1" t="s">
        <v>9</v>
      </c>
      <c r="C2762" s="1" t="s">
        <v>9176</v>
      </c>
      <c r="D2762" s="1" t="s">
        <v>9177</v>
      </c>
      <c r="E2762" s="1" t="s">
        <v>8894</v>
      </c>
      <c r="F2762" s="1" t="s">
        <v>12</v>
      </c>
      <c r="G2762" s="1" t="s">
        <v>9178</v>
      </c>
      <c r="H2762" s="1" t="s">
        <v>14</v>
      </c>
    </row>
    <row r="2763" spans="1:8">
      <c r="A2763" s="1" t="s">
        <v>9179</v>
      </c>
      <c r="B2763" s="1" t="s">
        <v>9</v>
      </c>
      <c r="C2763" s="1" t="s">
        <v>9180</v>
      </c>
      <c r="D2763" s="1" t="s">
        <v>9177</v>
      </c>
      <c r="E2763" s="1" t="s">
        <v>8894</v>
      </c>
      <c r="F2763" s="1" t="s">
        <v>907</v>
      </c>
      <c r="G2763" s="1" t="s">
        <v>1237</v>
      </c>
      <c r="H2763" s="1" t="s">
        <v>14</v>
      </c>
    </row>
    <row r="2764" spans="1:8">
      <c r="A2764" s="1" t="s">
        <v>9181</v>
      </c>
      <c r="B2764" s="1" t="s">
        <v>9</v>
      </c>
      <c r="C2764" s="1" t="s">
        <v>9182</v>
      </c>
      <c r="D2764" s="1" t="s">
        <v>8924</v>
      </c>
      <c r="E2764" s="1" t="s">
        <v>8894</v>
      </c>
      <c r="F2764" s="1" t="s">
        <v>12</v>
      </c>
      <c r="G2764" s="1" t="s">
        <v>9183</v>
      </c>
      <c r="H2764" s="1" t="s">
        <v>14</v>
      </c>
    </row>
    <row r="2765" spans="1:8">
      <c r="A2765" s="1" t="s">
        <v>9184</v>
      </c>
      <c r="B2765" s="1" t="s">
        <v>9</v>
      </c>
      <c r="C2765" s="1" t="s">
        <v>9185</v>
      </c>
      <c r="D2765" s="1" t="s">
        <v>9186</v>
      </c>
      <c r="E2765" s="1" t="s">
        <v>8894</v>
      </c>
      <c r="F2765" s="1" t="s">
        <v>8943</v>
      </c>
      <c r="G2765" s="1" t="s">
        <v>9187</v>
      </c>
      <c r="H2765" s="1" t="s">
        <v>8945</v>
      </c>
    </row>
    <row r="2766" spans="1:8">
      <c r="A2766" s="1" t="s">
        <v>9188</v>
      </c>
      <c r="B2766" s="1" t="s">
        <v>9</v>
      </c>
      <c r="C2766" s="1" t="s">
        <v>9189</v>
      </c>
      <c r="D2766" s="1" t="s">
        <v>8924</v>
      </c>
      <c r="E2766" s="1" t="s">
        <v>8894</v>
      </c>
      <c r="F2766" s="1" t="s">
        <v>86</v>
      </c>
      <c r="G2766" s="1" t="s">
        <v>9190</v>
      </c>
      <c r="H2766" s="1" t="s">
        <v>88</v>
      </c>
    </row>
    <row r="2767" spans="1:8">
      <c r="A2767" s="1" t="s">
        <v>25</v>
      </c>
      <c r="B2767" s="1" t="s">
        <v>9</v>
      </c>
      <c r="C2767" s="1" t="s">
        <v>9191</v>
      </c>
      <c r="D2767" s="1" t="s">
        <v>8924</v>
      </c>
      <c r="E2767" s="1" t="s">
        <v>8894</v>
      </c>
      <c r="F2767" s="1" t="s">
        <v>26</v>
      </c>
      <c r="G2767" s="1" t="s">
        <v>9172</v>
      </c>
      <c r="H2767" s="1" t="s">
        <v>27</v>
      </c>
    </row>
    <row r="2768" spans="1:8">
      <c r="A2768" s="1" t="s">
        <v>9192</v>
      </c>
      <c r="B2768" s="1" t="s">
        <v>9</v>
      </c>
      <c r="C2768" s="1" t="s">
        <v>9193</v>
      </c>
      <c r="D2768" s="1" t="s">
        <v>9194</v>
      </c>
      <c r="E2768" s="1" t="s">
        <v>8894</v>
      </c>
      <c r="F2768" s="1" t="s">
        <v>9195</v>
      </c>
      <c r="G2768" s="1" t="s">
        <v>9196</v>
      </c>
      <c r="H2768" s="1" t="s">
        <v>14</v>
      </c>
    </row>
    <row r="2769" spans="1:8">
      <c r="A2769" s="1" t="s">
        <v>9197</v>
      </c>
      <c r="B2769" s="1" t="s">
        <v>9</v>
      </c>
      <c r="C2769" s="1" t="s">
        <v>9198</v>
      </c>
      <c r="D2769" s="1" t="s">
        <v>9177</v>
      </c>
      <c r="E2769" s="1" t="s">
        <v>9177</v>
      </c>
      <c r="F2769" s="1" t="s">
        <v>86</v>
      </c>
      <c r="G2769" s="1" t="s">
        <v>9199</v>
      </c>
      <c r="H2769" s="1" t="s">
        <v>88</v>
      </c>
    </row>
    <row r="2770" spans="1:8">
      <c r="A2770" s="1" t="s">
        <v>9200</v>
      </c>
      <c r="B2770" s="1" t="s">
        <v>9</v>
      </c>
      <c r="C2770" s="1" t="s">
        <v>9201</v>
      </c>
      <c r="D2770" s="1" t="s">
        <v>9177</v>
      </c>
      <c r="E2770" s="1" t="s">
        <v>8894</v>
      </c>
      <c r="F2770" s="1" t="s">
        <v>26</v>
      </c>
      <c r="G2770" s="1" t="s">
        <v>9202</v>
      </c>
      <c r="H2770" s="1" t="s">
        <v>27</v>
      </c>
    </row>
    <row r="2771" spans="1:8">
      <c r="A2771" s="1" t="s">
        <v>9203</v>
      </c>
      <c r="B2771" s="1" t="s">
        <v>9</v>
      </c>
      <c r="C2771" s="1" t="s">
        <v>9204</v>
      </c>
      <c r="D2771" s="1" t="s">
        <v>8924</v>
      </c>
      <c r="E2771" s="1" t="s">
        <v>8894</v>
      </c>
      <c r="F2771" s="1" t="s">
        <v>136</v>
      </c>
      <c r="G2771" s="1" t="s">
        <v>30</v>
      </c>
      <c r="H2771" s="1" t="s">
        <v>14</v>
      </c>
    </row>
    <row r="2772" spans="1:8">
      <c r="A2772" s="1" t="s">
        <v>9205</v>
      </c>
      <c r="B2772" s="1" t="s">
        <v>9</v>
      </c>
      <c r="C2772" s="1" t="s">
        <v>9206</v>
      </c>
      <c r="D2772" s="1" t="s">
        <v>8924</v>
      </c>
      <c r="E2772" s="1" t="s">
        <v>8894</v>
      </c>
      <c r="F2772" s="1" t="s">
        <v>99</v>
      </c>
      <c r="G2772" s="1" t="s">
        <v>9190</v>
      </c>
      <c r="H2772" s="1" t="s">
        <v>1864</v>
      </c>
    </row>
    <row r="2773" spans="1:8">
      <c r="A2773" s="1" t="s">
        <v>1396</v>
      </c>
      <c r="B2773" s="1" t="s">
        <v>9</v>
      </c>
      <c r="C2773" s="1" t="s">
        <v>9207</v>
      </c>
      <c r="D2773" s="1" t="s">
        <v>9177</v>
      </c>
      <c r="E2773" s="1" t="s">
        <v>8894</v>
      </c>
      <c r="F2773" s="1" t="s">
        <v>99</v>
      </c>
      <c r="G2773" s="1" t="s">
        <v>9199</v>
      </c>
      <c r="H2773" s="1" t="s">
        <v>14</v>
      </c>
    </row>
    <row r="2774" spans="1:8">
      <c r="A2774" s="1" t="s">
        <v>9208</v>
      </c>
      <c r="B2774" s="1" t="s">
        <v>9</v>
      </c>
      <c r="C2774" s="1" t="s">
        <v>9209</v>
      </c>
      <c r="D2774" s="1" t="s">
        <v>9210</v>
      </c>
      <c r="E2774" s="1" t="s">
        <v>8894</v>
      </c>
      <c r="F2774" s="1" t="s">
        <v>365</v>
      </c>
      <c r="G2774" s="1" t="s">
        <v>9211</v>
      </c>
      <c r="H2774" s="1" t="s">
        <v>14</v>
      </c>
    </row>
    <row r="2775" spans="1:8">
      <c r="A2775" s="1" t="s">
        <v>9212</v>
      </c>
      <c r="B2775" s="1" t="s">
        <v>55</v>
      </c>
      <c r="C2775" s="1" t="s">
        <v>9213</v>
      </c>
      <c r="D2775" s="1" t="s">
        <v>9214</v>
      </c>
      <c r="E2775" s="1" t="s">
        <v>8894</v>
      </c>
      <c r="F2775" s="1" t="s">
        <v>9215</v>
      </c>
      <c r="G2775" s="1" t="s">
        <v>9216</v>
      </c>
      <c r="H2775" s="1" t="s">
        <v>14</v>
      </c>
    </row>
    <row r="2776" spans="1:8">
      <c r="A2776" s="1" t="s">
        <v>9217</v>
      </c>
      <c r="B2776" s="1" t="s">
        <v>9</v>
      </c>
      <c r="C2776" s="1" t="s">
        <v>9218</v>
      </c>
      <c r="D2776" s="1" t="s">
        <v>9177</v>
      </c>
      <c r="E2776" s="1" t="s">
        <v>8894</v>
      </c>
      <c r="F2776" s="1" t="s">
        <v>30</v>
      </c>
      <c r="G2776" s="1" t="s">
        <v>30</v>
      </c>
      <c r="H2776" s="1" t="s">
        <v>14</v>
      </c>
    </row>
    <row r="2777" spans="1:8">
      <c r="A2777" s="1" t="s">
        <v>9219</v>
      </c>
      <c r="B2777" s="1" t="s">
        <v>9</v>
      </c>
      <c r="C2777" s="1" t="s">
        <v>9220</v>
      </c>
      <c r="D2777" s="1" t="s">
        <v>8924</v>
      </c>
      <c r="E2777" s="1" t="s">
        <v>8894</v>
      </c>
      <c r="F2777" s="1" t="s">
        <v>30</v>
      </c>
      <c r="G2777" s="1" t="s">
        <v>9221</v>
      </c>
      <c r="H2777" s="1" t="s">
        <v>14</v>
      </c>
    </row>
    <row r="2778" spans="1:8">
      <c r="A2778" s="1" t="s">
        <v>9222</v>
      </c>
      <c r="B2778" s="1" t="s">
        <v>9</v>
      </c>
      <c r="C2778" s="1" t="s">
        <v>9223</v>
      </c>
      <c r="D2778" s="1" t="s">
        <v>8924</v>
      </c>
      <c r="E2778" s="1" t="s">
        <v>8894</v>
      </c>
      <c r="F2778" s="1" t="s">
        <v>9224</v>
      </c>
      <c r="G2778" s="1" t="s">
        <v>9225</v>
      </c>
      <c r="H2778" s="1" t="s">
        <v>14</v>
      </c>
    </row>
    <row r="2779" spans="1:8">
      <c r="A2779" s="1" t="s">
        <v>9226</v>
      </c>
      <c r="B2779" s="1" t="s">
        <v>55</v>
      </c>
      <c r="C2779" s="1" t="s">
        <v>9227</v>
      </c>
      <c r="D2779" s="1" t="s">
        <v>9228</v>
      </c>
      <c r="E2779" s="1" t="s">
        <v>8894</v>
      </c>
      <c r="F2779" s="1" t="s">
        <v>9215</v>
      </c>
      <c r="G2779" s="1" t="s">
        <v>9216</v>
      </c>
      <c r="H2779" s="1" t="s">
        <v>14</v>
      </c>
    </row>
    <row r="2780" spans="1:8">
      <c r="A2780" s="1" t="s">
        <v>9229</v>
      </c>
      <c r="B2780" s="1" t="s">
        <v>216</v>
      </c>
      <c r="C2780" s="1" t="s">
        <v>9230</v>
      </c>
      <c r="D2780" s="1" t="s">
        <v>9231</v>
      </c>
      <c r="E2780" s="1" t="s">
        <v>8894</v>
      </c>
      <c r="F2780" s="1" t="s">
        <v>9232</v>
      </c>
      <c r="G2780" s="1" t="s">
        <v>9233</v>
      </c>
      <c r="H2780" s="1" t="s">
        <v>9234</v>
      </c>
    </row>
    <row r="2781" spans="1:8">
      <c r="A2781" s="1" t="s">
        <v>9235</v>
      </c>
      <c r="B2781" s="1" t="s">
        <v>55</v>
      </c>
      <c r="C2781" s="1" t="s">
        <v>9236</v>
      </c>
      <c r="D2781" s="1" t="s">
        <v>9237</v>
      </c>
      <c r="E2781" s="1" t="s">
        <v>8894</v>
      </c>
      <c r="F2781" s="1" t="s">
        <v>9215</v>
      </c>
      <c r="G2781" s="1" t="s">
        <v>9216</v>
      </c>
      <c r="H2781" s="1" t="s">
        <v>14</v>
      </c>
    </row>
    <row r="2782" spans="1:8">
      <c r="A2782" s="1" t="s">
        <v>9226</v>
      </c>
      <c r="B2782" s="1" t="s">
        <v>55</v>
      </c>
      <c r="C2782" s="1" t="s">
        <v>9238</v>
      </c>
      <c r="D2782" s="1" t="s">
        <v>9239</v>
      </c>
      <c r="E2782" s="1" t="s">
        <v>8894</v>
      </c>
      <c r="F2782" s="1" t="s">
        <v>9215</v>
      </c>
      <c r="G2782" s="1" t="s">
        <v>9216</v>
      </c>
      <c r="H2782" s="1" t="s">
        <v>14</v>
      </c>
    </row>
    <row r="2783" spans="1:8">
      <c r="A2783" s="1" t="s">
        <v>9226</v>
      </c>
      <c r="B2783" s="1" t="s">
        <v>55</v>
      </c>
      <c r="C2783" s="1" t="s">
        <v>9240</v>
      </c>
      <c r="D2783" s="1" t="s">
        <v>9241</v>
      </c>
      <c r="E2783" s="1" t="s">
        <v>8894</v>
      </c>
      <c r="F2783" s="1" t="s">
        <v>9215</v>
      </c>
      <c r="G2783" s="1" t="s">
        <v>9216</v>
      </c>
      <c r="H2783" s="1" t="s">
        <v>14</v>
      </c>
    </row>
    <row r="2784" spans="1:8">
      <c r="A2784" s="1" t="s">
        <v>9242</v>
      </c>
      <c r="B2784" s="1" t="s">
        <v>55</v>
      </c>
      <c r="C2784" s="1" t="s">
        <v>9243</v>
      </c>
      <c r="D2784" s="1" t="s">
        <v>9244</v>
      </c>
      <c r="E2784" s="1" t="s">
        <v>8894</v>
      </c>
      <c r="F2784" s="1" t="s">
        <v>2444</v>
      </c>
      <c r="G2784" s="1" t="s">
        <v>30</v>
      </c>
      <c r="H2784" s="1" t="s">
        <v>14</v>
      </c>
    </row>
    <row r="2785" spans="1:8">
      <c r="A2785" s="1" t="s">
        <v>9245</v>
      </c>
      <c r="B2785" s="1" t="s">
        <v>55</v>
      </c>
      <c r="C2785" s="1" t="s">
        <v>9246</v>
      </c>
      <c r="D2785" s="1" t="s">
        <v>9186</v>
      </c>
      <c r="E2785" s="1" t="s">
        <v>8894</v>
      </c>
      <c r="F2785" s="1" t="s">
        <v>72</v>
      </c>
      <c r="G2785" s="1" t="s">
        <v>9247</v>
      </c>
      <c r="H2785" s="1" t="s">
        <v>74</v>
      </c>
    </row>
    <row r="2786" spans="1:8">
      <c r="A2786" s="1" t="s">
        <v>9248</v>
      </c>
      <c r="B2786" s="1" t="s">
        <v>55</v>
      </c>
      <c r="C2786" s="1" t="s">
        <v>9249</v>
      </c>
      <c r="D2786" s="1" t="s">
        <v>9239</v>
      </c>
      <c r="E2786" s="1" t="s">
        <v>8894</v>
      </c>
      <c r="F2786" s="1" t="s">
        <v>72</v>
      </c>
      <c r="G2786" s="1" t="s">
        <v>9250</v>
      </c>
      <c r="H2786" s="1" t="s">
        <v>74</v>
      </c>
    </row>
    <row r="2787" spans="1:8">
      <c r="A2787" s="1" t="s">
        <v>9251</v>
      </c>
      <c r="B2787" s="1" t="s">
        <v>216</v>
      </c>
      <c r="C2787" s="1" t="s">
        <v>9252</v>
      </c>
      <c r="D2787" s="1" t="s">
        <v>9253</v>
      </c>
      <c r="E2787" s="1" t="s">
        <v>8894</v>
      </c>
      <c r="F2787" s="1" t="s">
        <v>30</v>
      </c>
      <c r="G2787" s="1" t="s">
        <v>9254</v>
      </c>
      <c r="H2787" s="1" t="s">
        <v>14</v>
      </c>
    </row>
    <row r="2788" spans="1:8">
      <c r="A2788" s="1" t="s">
        <v>9255</v>
      </c>
      <c r="B2788" s="1" t="s">
        <v>55</v>
      </c>
      <c r="C2788" s="1" t="s">
        <v>9256</v>
      </c>
      <c r="D2788" s="1" t="s">
        <v>9257</v>
      </c>
      <c r="E2788" s="1" t="s">
        <v>8894</v>
      </c>
      <c r="F2788" s="1" t="s">
        <v>72</v>
      </c>
      <c r="G2788" s="1" t="s">
        <v>9258</v>
      </c>
      <c r="H2788" s="1" t="s">
        <v>74</v>
      </c>
    </row>
    <row r="2789" spans="1:8">
      <c r="A2789" s="1" t="s">
        <v>9259</v>
      </c>
      <c r="B2789" s="1" t="s">
        <v>9</v>
      </c>
      <c r="C2789" s="1" t="s">
        <v>9260</v>
      </c>
      <c r="D2789" s="1" t="s">
        <v>8924</v>
      </c>
      <c r="E2789" s="1" t="s">
        <v>8894</v>
      </c>
      <c r="F2789" s="1" t="s">
        <v>9261</v>
      </c>
      <c r="G2789" s="1" t="s">
        <v>9262</v>
      </c>
      <c r="H2789" s="1" t="s">
        <v>14</v>
      </c>
    </row>
    <row r="2790" spans="1:8">
      <c r="A2790" s="1" t="s">
        <v>9263</v>
      </c>
      <c r="B2790" s="1" t="s">
        <v>178</v>
      </c>
      <c r="C2790" s="1" t="s">
        <v>9264</v>
      </c>
      <c r="D2790" s="1" t="s">
        <v>9165</v>
      </c>
      <c r="E2790" s="1" t="s">
        <v>8894</v>
      </c>
      <c r="F2790" s="1" t="s">
        <v>9265</v>
      </c>
      <c r="G2790" s="1" t="s">
        <v>9266</v>
      </c>
      <c r="H2790" s="1" t="s">
        <v>9267</v>
      </c>
    </row>
    <row r="2791" spans="1:8">
      <c r="A2791" s="1" t="s">
        <v>9268</v>
      </c>
      <c r="B2791" s="1" t="s">
        <v>178</v>
      </c>
      <c r="C2791" s="1" t="s">
        <v>9269</v>
      </c>
      <c r="D2791" s="1" t="s">
        <v>9270</v>
      </c>
      <c r="E2791" s="1" t="s">
        <v>8894</v>
      </c>
      <c r="F2791" s="1" t="s">
        <v>9271</v>
      </c>
      <c r="G2791" s="1" t="s">
        <v>9272</v>
      </c>
      <c r="H2791" s="1" t="s">
        <v>14</v>
      </c>
    </row>
    <row r="2792" spans="1:8">
      <c r="A2792" s="1" t="s">
        <v>9273</v>
      </c>
      <c r="B2792" s="1" t="s">
        <v>125</v>
      </c>
      <c r="C2792" s="1" t="s">
        <v>9274</v>
      </c>
      <c r="D2792" s="1" t="s">
        <v>9275</v>
      </c>
      <c r="E2792" s="1" t="s">
        <v>8894</v>
      </c>
      <c r="F2792" s="1" t="s">
        <v>9276</v>
      </c>
      <c r="G2792" s="1" t="s">
        <v>9277</v>
      </c>
      <c r="H2792" s="1" t="s">
        <v>14</v>
      </c>
    </row>
    <row r="2793" spans="1:8">
      <c r="A2793" s="1" t="s">
        <v>9278</v>
      </c>
      <c r="B2793" s="1" t="s">
        <v>178</v>
      </c>
      <c r="C2793" s="1" t="s">
        <v>9279</v>
      </c>
      <c r="D2793" s="1" t="s">
        <v>9253</v>
      </c>
      <c r="E2793" s="1" t="s">
        <v>8894</v>
      </c>
      <c r="F2793" s="1" t="s">
        <v>9271</v>
      </c>
      <c r="G2793" s="1" t="s">
        <v>9272</v>
      </c>
      <c r="H2793" s="1" t="s">
        <v>14</v>
      </c>
    </row>
  </sheetData>
  <autoFilter ref="A1:H2793" xr:uid="{E4A6318C-E092-4FFF-8457-ADC94060B90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B50CE-F31B-4630-B536-0BC5562AC823}">
  <dimension ref="A1:I709"/>
  <sheetViews>
    <sheetView tabSelected="1" workbookViewId="0">
      <selection activeCell="I5" sqref="I5"/>
    </sheetView>
  </sheetViews>
  <sheetFormatPr defaultColWidth="11.42578125" defaultRowHeight="14.45"/>
  <cols>
    <col min="1" max="1" width="21.85546875" customWidth="1"/>
    <col min="2" max="2" width="27.7109375" customWidth="1"/>
    <col min="3" max="3" width="17.7109375" customWidth="1"/>
    <col min="4" max="5" width="21.85546875" customWidth="1"/>
    <col min="6" max="6" width="50.5703125" customWidth="1"/>
    <col min="7" max="7" width="33.28515625" customWidth="1"/>
    <col min="8" max="8" width="41.85546875" customWidth="1"/>
    <col min="9" max="9" width="16.42578125" customWidth="1"/>
  </cols>
  <sheetData>
    <row r="1" spans="1:9">
      <c r="A1" t="s">
        <v>9280</v>
      </c>
      <c r="B1" t="s">
        <v>9281</v>
      </c>
      <c r="C1" t="s">
        <v>9282</v>
      </c>
      <c r="D1" t="s">
        <v>9283</v>
      </c>
      <c r="E1" t="s">
        <v>9284</v>
      </c>
      <c r="F1" t="s">
        <v>9285</v>
      </c>
      <c r="G1" t="s">
        <v>9286</v>
      </c>
      <c r="H1" t="s">
        <v>9287</v>
      </c>
      <c r="I1" t="s">
        <v>9288</v>
      </c>
    </row>
    <row r="2" spans="1:9" ht="15">
      <c r="A2">
        <f ca="1">COUNTIF('centraldecomunicacion.es'!A2:'centraldecomunicacion.es'!A19470,"*")</f>
        <v>2792</v>
      </c>
      <c r="B2">
        <f ca="1">COUNTIF('centraldecomunicacion.es'!H2:'centraldecomunicacion.es'!H19470,"*@*")</f>
        <v>1330</v>
      </c>
      <c r="C2">
        <f ca="1">COUNTIF('centraldecomunicacion.es'!F2:'centraldecomunicacion.es'!F19470,"*.*")</f>
        <v>2178</v>
      </c>
      <c r="D2">
        <f ca="1">COUNTIF('centraldecomunicacion.es'!G2:'centraldecomunicacion.es'!G19470,"6*")+COUNTIF('centraldecomunicacion.es'!G2:'centraldecomunicacion.es'!G19470,"9*")</f>
        <v>2292</v>
      </c>
      <c r="E2">
        <f ca="1">COUNTIF('centraldecomunicacion.es'!G2:'centraldecomunicacion.es'!G19470,"9*")</f>
        <v>1592</v>
      </c>
      <c r="F2">
        <f ca="1">COUNTIF('centraldecomunicacion.es'!G2:'centraldecomunicacion.es'!G19470,"6*")</f>
        <v>700</v>
      </c>
      <c r="G2" t="str" cm="1">
        <f t="array" aca="1" ref="G2:G20" ca="1">_xlfn.UNIQUE('centraldecomunicacion.es'!B2:'centraldecomunicacion.es'!B19470)</f>
        <v>Agencia de alquiler de coches</v>
      </c>
      <c r="H2" t="str" cm="1">
        <f t="array" aca="1" ref="H2:H709" ca="1">_xlfn.UNIQUE('centraldecomunicacion.es'!H2:'centraldecomunicacion.es'!H19470)</f>
        <v>-</v>
      </c>
      <c r="I2" s="3" t="s">
        <v>88</v>
      </c>
    </row>
    <row r="3" spans="1:9" ht="15">
      <c r="G3" t="str">
        <f ca="1"/>
        <v>Agencia de alquiler de furgonetas</v>
      </c>
      <c r="H3" t="str">
        <f ca="1"/>
        <v>hola@ejemplo.com</v>
      </c>
      <c r="I3" s="3" t="s">
        <v>182</v>
      </c>
    </row>
    <row r="4" spans="1:9" ht="15">
      <c r="G4" t="str">
        <f ca="1"/>
        <v>Agencia de alquiler de autobuses</v>
      </c>
      <c r="H4" t="str">
        <f ca="1"/>
        <v>reservas@alvacar.com</v>
      </c>
      <c r="I4" s="3" t="s">
        <v>199</v>
      </c>
    </row>
    <row r="5" spans="1:9" ht="15">
      <c r="G5" t="str">
        <f ca="1"/>
        <v>Alquiler de vehículos</v>
      </c>
      <c r="H5" t="str">
        <f ca="1"/>
        <v>CV.RRHH@budget.es</v>
      </c>
      <c r="I5" s="3" t="s">
        <v>263</v>
      </c>
    </row>
    <row r="6" spans="1:9" ht="15">
      <c r="G6" t="str">
        <f ca="1"/>
        <v>Agencia de alquiler de camiones</v>
      </c>
      <c r="H6" t="str">
        <f ca="1"/>
        <v>info@almericar.com</v>
      </c>
      <c r="I6" s="3" t="s">
        <v>304</v>
      </c>
    </row>
    <row r="7" spans="1:9" ht="15">
      <c r="G7" t="str">
        <f ca="1"/>
        <v>Agencia de alquiler de autocaravanas</v>
      </c>
      <c r="H7" t="str">
        <f ca="1"/>
        <v>reservations@autoeurope.eu</v>
      </c>
      <c r="I7" s="3" t="s">
        <v>314</v>
      </c>
    </row>
    <row r="8" spans="1:9" ht="15">
      <c r="G8" t="str">
        <f ca="1"/>
        <v>Servicio de alquiler de coches</v>
      </c>
      <c r="H8" t="str">
        <f ca="1"/>
        <v>hola@todorenting.es</v>
      </c>
      <c r="I8" s="3" t="s">
        <v>367</v>
      </c>
    </row>
    <row r="9" spans="1:9" ht="15">
      <c r="G9" t="str">
        <f ca="1"/>
        <v>Servicio de alquiler de embarcaciones</v>
      </c>
      <c r="H9" t="str">
        <f ca="1"/>
        <v>mask@3x.png</v>
      </c>
      <c r="I9" s="3" t="s">
        <v>523</v>
      </c>
    </row>
    <row r="10" spans="1:9" ht="15">
      <c r="G10" t="str">
        <f ca="1"/>
        <v>Agencia de alquiler de motocicletas</v>
      </c>
      <c r="H10" t="str">
        <f ca="1"/>
        <v>info@furgoline.com</v>
      </c>
      <c r="I10" s="3" t="s">
        <v>563</v>
      </c>
    </row>
    <row r="11" spans="1:9" ht="15">
      <c r="G11" t="str">
        <f ca="1"/>
        <v>Servicio de alquiler de bicicletas</v>
      </c>
      <c r="H11" t="str">
        <f ca="1"/>
        <v>eucustomers@hertz.com</v>
      </c>
      <c r="I11" s="3" t="s">
        <v>584</v>
      </c>
    </row>
    <row r="12" spans="1:9" ht="15">
      <c r="G12" t="str">
        <f ca="1"/>
        <v>Agencia de alquiler de equipos</v>
      </c>
      <c r="H12" t="str">
        <f ca="1"/>
        <v>info@alboranautos.com</v>
      </c>
      <c r="I12" s="3" t="s">
        <v>706</v>
      </c>
    </row>
    <row r="13" spans="1:9" ht="15">
      <c r="G13" t="str">
        <f ca="1"/>
        <v>Agencia de alquiler de grúas</v>
      </c>
      <c r="H13" t="str">
        <f ca="1"/>
        <v>CloudWebSec@radware.com</v>
      </c>
      <c r="I13" s="3" t="s">
        <v>719</v>
      </c>
    </row>
    <row r="14" spans="1:9" ht="15">
      <c r="G14" t="str">
        <f ca="1"/>
        <v>Servicio de alquiler de equipos para la construcción</v>
      </c>
      <c r="H14" t="str">
        <f ca="1"/>
        <v>info@autoscasado.com</v>
      </c>
      <c r="I14" s="3" t="s">
        <v>760</v>
      </c>
    </row>
    <row r="15" spans="1:9" ht="15">
      <c r="G15" t="str">
        <f ca="1"/>
        <v>Servicio de alquiler de equipos para deportes acuáticos</v>
      </c>
      <c r="H15" t="str">
        <f ca="1"/>
        <v>reservas@telefurgo.com</v>
      </c>
      <c r="I15" s="3" t="s">
        <v>838</v>
      </c>
    </row>
    <row r="16" spans="1:9" ht="15">
      <c r="G16" t="str">
        <f ca="1"/>
        <v>Estación de alquiler de bicicletas</v>
      </c>
      <c r="H16" t="str">
        <f ca="1"/>
        <v>alicante@covey.es</v>
      </c>
      <c r="I16" s="3" t="s">
        <v>867</v>
      </c>
    </row>
    <row r="17" spans="7:9" ht="15">
      <c r="G17" t="str">
        <f ca="1"/>
        <v>Servicio de alquiler de remolques</v>
      </c>
      <c r="H17" t="str">
        <f ca="1"/>
        <v>info@clasicosrb.es</v>
      </c>
      <c r="I17" s="3" t="s">
        <v>877</v>
      </c>
    </row>
    <row r="18" spans="7:9" ht="15">
      <c r="G18" t="str">
        <f ca="1"/>
        <v>Servicio de alquiler de escúteres</v>
      </c>
      <c r="H18" t="str">
        <f ca="1"/>
        <v>yo@gmail.com</v>
      </c>
      <c r="I18" s="3" t="s">
        <v>929</v>
      </c>
    </row>
    <row r="19" spans="7:9" ht="15">
      <c r="G19" t="str">
        <f ca="1"/>
        <v>Servicio de alquiler de equipos para fiestas</v>
      </c>
      <c r="H19" t="str">
        <f ca="1"/>
        <v>info@bahiaalquiler.com</v>
      </c>
      <c r="I19" s="3" t="s">
        <v>1030</v>
      </c>
    </row>
    <row r="20" spans="7:9" ht="15">
      <c r="G20">
        <f ca="1"/>
        <v>0</v>
      </c>
      <c r="H20" t="str">
        <f ca="1"/>
        <v>servirent@servirent.net</v>
      </c>
      <c r="I20" s="3" t="s">
        <v>1218</v>
      </c>
    </row>
    <row r="21" spans="7:9" ht="15">
      <c r="H21" t="str">
        <f ca="1"/>
        <v>mocar@mocar.es</v>
      </c>
      <c r="I21" s="3" t="s">
        <v>1222</v>
      </c>
    </row>
    <row r="22" spans="7:9" ht="15">
      <c r="H22" t="str">
        <f ca="1"/>
        <v>info@costacochesrentacar.biz</v>
      </c>
      <c r="I22" s="3" t="s">
        <v>1339</v>
      </c>
    </row>
    <row r="23" spans="7:9" ht="15">
      <c r="H23" t="str">
        <f ca="1"/>
        <v>info@autocaresbernardo.com</v>
      </c>
      <c r="I23" s="3" t="s">
        <v>1439</v>
      </c>
    </row>
    <row r="24" spans="7:9" ht="15">
      <c r="H24" t="str">
        <f ca="1"/>
        <v>info@marinehorses.es</v>
      </c>
      <c r="I24" s="3" t="s">
        <v>1480</v>
      </c>
    </row>
    <row r="25" spans="7:9" ht="15">
      <c r="H25" t="str">
        <f ca="1"/>
        <v>core-js-bundle@3.2.1</v>
      </c>
      <c r="I25" s="3" t="s">
        <v>1485</v>
      </c>
    </row>
    <row r="26" spans="7:9" ht="15">
      <c r="H26" t="str">
        <f ca="1"/>
        <v>comercial@autocaresramondelpino.com</v>
      </c>
      <c r="I26" s="3" t="s">
        <v>9289</v>
      </c>
    </row>
    <row r="27" spans="7:9" ht="15">
      <c r="H27" t="str">
        <f ca="1"/>
        <v>info@transferlevante.es</v>
      </c>
      <c r="I27" s="3" t="s">
        <v>1683</v>
      </c>
    </row>
    <row r="28" spans="7:9" ht="15">
      <c r="H28" t="str">
        <f ca="1"/>
        <v>andyjzc@hotmail.com</v>
      </c>
      <c r="I28" s="3" t="s">
        <v>1824</v>
      </c>
    </row>
    <row r="29" spans="7:9" ht="15">
      <c r="H29" t="str">
        <f ca="1"/>
        <v>info@tour-cars.com</v>
      </c>
      <c r="I29" s="3" t="s">
        <v>1869</v>
      </c>
    </row>
    <row r="30" spans="7:9" ht="15">
      <c r="H30" t="str">
        <f ca="1"/>
        <v>comercial@albitana.es</v>
      </c>
      <c r="I30" s="3" t="s">
        <v>2013</v>
      </c>
    </row>
    <row r="31" spans="7:9" ht="15">
      <c r="H31" t="str">
        <f ca="1"/>
        <v>cadiz@galcorentacar.com</v>
      </c>
      <c r="I31" s="3" t="s">
        <v>2027</v>
      </c>
    </row>
    <row r="32" spans="7:9" ht="15">
      <c r="H32" t="str">
        <f ca="1"/>
        <v>info@carflet.es</v>
      </c>
      <c r="I32" s="3" t="s">
        <v>2117</v>
      </c>
    </row>
    <row r="33" spans="8:9" ht="15">
      <c r="H33" t="str">
        <f ca="1"/>
        <v>rentmotor2000@rentmotor2000.com</v>
      </c>
      <c r="I33" s="3" t="s">
        <v>2185</v>
      </c>
    </row>
    <row r="34" spans="8:9" ht="15">
      <c r="H34" t="str">
        <f ca="1"/>
        <v>yo@correo.com</v>
      </c>
      <c r="I34" s="3" t="s">
        <v>2210</v>
      </c>
    </row>
    <row r="35" spans="8:9" ht="15">
      <c r="H35" t="str">
        <f ca="1"/>
        <v>info@mibodaenrolls.com</v>
      </c>
      <c r="I35" s="3" t="s">
        <v>2754</v>
      </c>
    </row>
    <row r="36" spans="8:9" ht="15">
      <c r="H36" t="str">
        <f ca="1"/>
        <v>reservas@autosricorentacar.com</v>
      </c>
      <c r="I36" s="3" t="s">
        <v>2776</v>
      </c>
    </row>
    <row r="37" spans="8:9" ht="15">
      <c r="H37" t="str">
        <f ca="1"/>
        <v>info@goldenrent.es</v>
      </c>
      <c r="I37" s="3" t="s">
        <v>2785</v>
      </c>
    </row>
    <row r="38" spans="8:9" ht="15">
      <c r="H38" t="str">
        <f ca="1"/>
        <v>wracinne@petitforestier.co.za</v>
      </c>
      <c r="I38" s="3" t="s">
        <v>2896</v>
      </c>
    </row>
    <row r="39" spans="8:9" ht="15">
      <c r="H39" t="str">
        <f ca="1"/>
        <v>info@miguelrentacar.com</v>
      </c>
      <c r="I39" s="3" t="s">
        <v>2917</v>
      </c>
    </row>
    <row r="40" spans="8:9" ht="15">
      <c r="H40" t="str">
        <f ca="1"/>
        <v>reservas@gadeva.com</v>
      </c>
      <c r="I40" s="3" t="s">
        <v>2923</v>
      </c>
    </row>
    <row r="41" spans="8:9" ht="15">
      <c r="H41" t="str">
        <f ca="1"/>
        <v>info@puertorentacar.com</v>
      </c>
      <c r="I41" s="3" t="s">
        <v>2945</v>
      </c>
    </row>
    <row r="42" spans="8:9" ht="15">
      <c r="H42" t="str">
        <f ca="1"/>
        <v>marketing@pepecar.com</v>
      </c>
      <c r="I42" s="3" t="s">
        <v>2954</v>
      </c>
    </row>
    <row r="43" spans="8:9" ht="15">
      <c r="H43" t="str">
        <f ca="1"/>
        <v>info@adventure-rentacar.com</v>
      </c>
      <c r="I43" s="3" t="s">
        <v>3063</v>
      </c>
    </row>
    <row r="44" spans="8:9" ht="15">
      <c r="H44" t="str">
        <f ca="1"/>
        <v>info@lospadrinosclassic.com</v>
      </c>
      <c r="I44" s="3" t="s">
        <v>3087</v>
      </c>
    </row>
    <row r="45" spans="8:9" ht="15">
      <c r="H45" t="str">
        <f ca="1"/>
        <v>contacto@cadizforniatours.com</v>
      </c>
      <c r="I45" s="3" t="s">
        <v>9290</v>
      </c>
    </row>
    <row r="46" spans="8:9" ht="15">
      <c r="H46" t="str">
        <f ca="1"/>
        <v>reservas@ceretcar.es</v>
      </c>
      <c r="I46" s="3" t="s">
        <v>3341</v>
      </c>
    </row>
    <row r="47" spans="8:9" ht="15">
      <c r="H47" t="str">
        <f ca="1"/>
        <v>eacnur@eacnur.org</v>
      </c>
      <c r="I47" s="3" t="s">
        <v>3350</v>
      </c>
    </row>
    <row r="48" spans="8:9" ht="15">
      <c r="H48" t="str">
        <f ca="1"/>
        <v>info@wow-wow.es</v>
      </c>
      <c r="I48" s="3" t="s">
        <v>3393</v>
      </c>
    </row>
    <row r="49" spans="8:9" ht="15">
      <c r="H49" t="str">
        <f ca="1"/>
        <v>cobre@cobrerentacar.com</v>
      </c>
      <c r="I49" s="3" t="s">
        <v>9291</v>
      </c>
    </row>
    <row r="50" spans="8:9" ht="15">
      <c r="H50" t="str">
        <f ca="1"/>
        <v>INFO@APERCAPORELMAR.ES</v>
      </c>
      <c r="I50" s="3" t="s">
        <v>3588</v>
      </c>
    </row>
    <row r="51" spans="8:9" ht="15">
      <c r="H51" t="str">
        <f ca="1"/>
        <v>info@atlanticsurfroute.com</v>
      </c>
      <c r="I51" s="3" t="s">
        <v>3859</v>
      </c>
    </row>
    <row r="52" spans="8:9" ht="15">
      <c r="H52" t="str">
        <f ca="1"/>
        <v>feelcamper@gmail.com</v>
      </c>
      <c r="I52" s="3" t="s">
        <v>3864</v>
      </c>
    </row>
    <row r="53" spans="8:9" ht="15">
      <c r="H53" t="str">
        <f ca="1"/>
        <v>info@rentpatin.com</v>
      </c>
      <c r="I53" s="3" t="s">
        <v>3887</v>
      </c>
    </row>
    <row r="54" spans="8:9" ht="15">
      <c r="H54" t="str">
        <f ca="1"/>
        <v>javiersotodiez@gmail.com</v>
      </c>
      <c r="I54" s="3" t="s">
        <v>3977</v>
      </c>
    </row>
    <row r="55" spans="8:9" ht="15">
      <c r="H55" t="str">
        <f ca="1"/>
        <v>info@valquiler.es</v>
      </c>
      <c r="I55" s="3" t="s">
        <v>4208</v>
      </c>
    </row>
    <row r="56" spans="8:9" ht="15">
      <c r="H56" t="str">
        <f ca="1"/>
        <v>worldpay@2x.png</v>
      </c>
      <c r="I56" s="3" t="s">
        <v>4221</v>
      </c>
    </row>
    <row r="57" spans="8:9" ht="15">
      <c r="H57" t="str">
        <f ca="1"/>
        <v>oficina@esalfe.es</v>
      </c>
      <c r="I57" s="3" t="s">
        <v>4278</v>
      </c>
    </row>
    <row r="58" spans="8:9" ht="15">
      <c r="H58" t="str">
        <f ca="1"/>
        <v>info@transfergeneralife.com</v>
      </c>
      <c r="I58" s="3" t="s">
        <v>4322</v>
      </c>
    </row>
    <row r="59" spans="8:9" ht="15">
      <c r="H59" t="str">
        <f ca="1"/>
        <v>administracion@avantiarentacar.com</v>
      </c>
      <c r="I59" s="3" t="s">
        <v>4331</v>
      </c>
    </row>
    <row r="60" spans="8:9" ht="15">
      <c r="H60" t="str">
        <f ca="1"/>
        <v>oficina@avanzasur.com</v>
      </c>
      <c r="I60" s="3" t="s">
        <v>4347</v>
      </c>
    </row>
    <row r="61" spans="8:9" ht="15">
      <c r="H61" t="str">
        <f ca="1"/>
        <v>info@alpimaralquiler.es</v>
      </c>
      <c r="I61" s="3" t="s">
        <v>4509</v>
      </c>
    </row>
    <row r="62" spans="8:9" ht="15">
      <c r="H62" t="str">
        <f ca="1"/>
        <v>info@weupptransfer.es</v>
      </c>
      <c r="I62" s="3" t="s">
        <v>4529</v>
      </c>
    </row>
    <row r="63" spans="8:9" ht="15">
      <c r="H63" t="str">
        <f ca="1"/>
        <v>info@autocaressansebastian.es</v>
      </c>
      <c r="I63" s="3" t="s">
        <v>4557</v>
      </c>
    </row>
    <row r="64" spans="8:9" ht="15">
      <c r="H64" t="str">
        <f ca="1"/>
        <v>marketing.covisa@ciudadmercedes.es</v>
      </c>
      <c r="I64" s="3" t="s">
        <v>4587</v>
      </c>
    </row>
    <row r="65" spans="8:9" ht="15">
      <c r="H65" t="str">
        <f ca="1"/>
        <v>info@elcalifarentacar.es</v>
      </c>
      <c r="I65" s="3" t="s">
        <v>4669</v>
      </c>
    </row>
    <row r="66" spans="8:9" ht="15">
      <c r="H66" t="str">
        <f ca="1"/>
        <v>cordoba@alquilerpinveco.com</v>
      </c>
      <c r="I66" s="3" t="s">
        <v>4674</v>
      </c>
    </row>
    <row r="67" spans="8:9" ht="15">
      <c r="H67" t="str">
        <f ca="1"/>
        <v>lunautos13@gmail.com</v>
      </c>
      <c r="I67" s="3" t="s">
        <v>4688</v>
      </c>
    </row>
    <row r="68" spans="8:9" ht="15">
      <c r="H68" t="str">
        <f ca="1"/>
        <v>info@e-vans.es</v>
      </c>
      <c r="I68" s="3" t="s">
        <v>4798</v>
      </c>
    </row>
    <row r="69" spans="8:9" ht="15">
      <c r="H69" t="str">
        <f ca="1"/>
        <v>autocares@perezcubero.es</v>
      </c>
      <c r="I69" s="3" t="s">
        <v>4925</v>
      </c>
    </row>
    <row r="70" spans="8:9" ht="15">
      <c r="H70" t="str">
        <f ca="1"/>
        <v>afgruas@afgruas.com</v>
      </c>
      <c r="I70" s="3" t="s">
        <v>4944</v>
      </c>
    </row>
    <row r="71" spans="8:9" ht="15">
      <c r="H71" t="str">
        <f ca="1"/>
        <v>info@gruasbretones.com</v>
      </c>
      <c r="I71" s="3" t="s">
        <v>9292</v>
      </c>
    </row>
    <row r="72" spans="8:9" ht="15">
      <c r="H72" t="str">
        <f ca="1"/>
        <v>info@autocaresmarin.es</v>
      </c>
      <c r="I72" s="3" t="s">
        <v>4970</v>
      </c>
    </row>
    <row r="73" spans="8:9" ht="15">
      <c r="H73" t="str">
        <f ca="1"/>
        <v>contacto@bebikecordoba.es</v>
      </c>
      <c r="I73" s="3" t="s">
        <v>5045</v>
      </c>
    </row>
    <row r="74" spans="8:9" ht="15">
      <c r="H74" t="str">
        <f ca="1"/>
        <v>1701cd6eda96476a95a7679a32708198@sentry.io</v>
      </c>
      <c r="I74" s="3" t="s">
        <v>5114</v>
      </c>
    </row>
    <row r="75" spans="8:9" ht="15">
      <c r="H75" t="str">
        <f ca="1"/>
        <v>administracion@magnatiacars.com</v>
      </c>
      <c r="I75" s="3" t="s">
        <v>5123</v>
      </c>
    </row>
    <row r="76" spans="8:9" ht="15">
      <c r="H76" t="str">
        <f ca="1"/>
        <v>reservas@alquiauto.es</v>
      </c>
      <c r="I76" s="3" t="s">
        <v>5146</v>
      </c>
    </row>
    <row r="77" spans="8:9" ht="15">
      <c r="H77" t="str">
        <f ca="1"/>
        <v>info@bodasycoches.com</v>
      </c>
      <c r="I77" s="3" t="s">
        <v>5201</v>
      </c>
    </row>
    <row r="78" spans="8:9" ht="15">
      <c r="H78" t="str">
        <f ca="1"/>
        <v>info@agmrentacar.com</v>
      </c>
      <c r="I78" s="3" t="s">
        <v>5212</v>
      </c>
    </row>
    <row r="79" spans="8:9" ht="15">
      <c r="H79" t="str">
        <f ca="1"/>
        <v>murcia@dfmrentacar.es</v>
      </c>
      <c r="I79" s="3" t="s">
        <v>5253</v>
      </c>
    </row>
    <row r="80" spans="8:9" ht="15">
      <c r="H80" t="str">
        <f ca="1"/>
        <v>info@interautoandalucia.com</v>
      </c>
      <c r="I80" s="3" t="s">
        <v>5306</v>
      </c>
    </row>
    <row r="81" spans="8:9" ht="15">
      <c r="H81" t="str">
        <f ca="1"/>
        <v>reservas@cochebodasgranada.com</v>
      </c>
      <c r="I81" s="3" t="s">
        <v>5317</v>
      </c>
    </row>
    <row r="82" spans="8:9" ht="15">
      <c r="H82" t="str">
        <f ca="1"/>
        <v>reservas@rentcardeluxe.es</v>
      </c>
      <c r="I82" s="3" t="s">
        <v>5331</v>
      </c>
    </row>
    <row r="83" spans="8:9" ht="15">
      <c r="H83" t="str">
        <f ca="1"/>
        <v>info@iberfurgo.com</v>
      </c>
      <c r="I83" s="3" t="s">
        <v>5339</v>
      </c>
    </row>
    <row r="84" spans="8:9" ht="15">
      <c r="H84" t="str">
        <f ca="1"/>
        <v>transfersgranada@gmail.com</v>
      </c>
      <c r="I84" s="3" t="s">
        <v>5365</v>
      </c>
    </row>
    <row r="85" spans="8:9" ht="15">
      <c r="H85" t="str">
        <f ca="1"/>
        <v>elplacerdeviajar@mytoptour.es</v>
      </c>
      <c r="I85" s="3" t="s">
        <v>5538</v>
      </c>
    </row>
    <row r="86" spans="8:9" ht="15">
      <c r="H86" t="str">
        <f ca="1"/>
        <v>alhambracar@alhambracar.com</v>
      </c>
      <c r="I86" s="3" t="s">
        <v>5635</v>
      </c>
    </row>
    <row r="87" spans="8:9" ht="15">
      <c r="H87" t="str">
        <f ca="1"/>
        <v>info@stgbus.es</v>
      </c>
      <c r="I87" s="3" t="s">
        <v>5705</v>
      </c>
    </row>
    <row r="88" spans="8:9" ht="15">
      <c r="H88" t="str">
        <f ca="1"/>
        <v>info@c-a-r.eu</v>
      </c>
      <c r="I88" s="3" t="s">
        <v>5859</v>
      </c>
    </row>
    <row r="89" spans="8:9" ht="15">
      <c r="H89" t="str">
        <f ca="1"/>
        <v>info@umbriacar.es</v>
      </c>
      <c r="I89" s="3" t="s">
        <v>9293</v>
      </c>
    </row>
    <row r="90" spans="8:9" ht="15">
      <c r="H90" t="str">
        <f ca="1"/>
        <v>info@cartavan.es</v>
      </c>
      <c r="I90" s="3" t="s">
        <v>6123</v>
      </c>
    </row>
    <row r="91" spans="8:9" ht="15">
      <c r="H91" t="str">
        <f ca="1"/>
        <v>reservas@espanicar.es</v>
      </c>
      <c r="I91" s="3" t="s">
        <v>6129</v>
      </c>
    </row>
    <row r="92" spans="8:9" ht="15">
      <c r="H92" t="str">
        <f ca="1"/>
        <v>turbojetski@hotmail.com</v>
      </c>
      <c r="I92" s="3" t="s">
        <v>6169</v>
      </c>
    </row>
    <row r="93" spans="8:9" ht="15">
      <c r="H93" t="str">
        <f ca="1"/>
        <v>info@onuyacht.com</v>
      </c>
      <c r="I93" s="3" t="s">
        <v>6192</v>
      </c>
    </row>
    <row r="94" spans="8:9" ht="15">
      <c r="H94" t="str">
        <f ca="1"/>
        <v>info@berrocar.com</v>
      </c>
      <c r="I94" s="3" t="s">
        <v>6213</v>
      </c>
    </row>
    <row r="95" spans="8:9" ht="15">
      <c r="H95" t="str">
        <f ca="1"/>
        <v>info@yarentacar.es</v>
      </c>
      <c r="I95" s="3" t="s">
        <v>6237</v>
      </c>
    </row>
    <row r="96" spans="8:9" ht="15">
      <c r="H96" t="str">
        <f ca="1"/>
        <v>administracion@transdelachica.es</v>
      </c>
      <c r="I96" s="3" t="s">
        <v>6368</v>
      </c>
    </row>
    <row r="97" spans="8:9" ht="15">
      <c r="H97" t="str">
        <f ca="1"/>
        <v>info@urena.es</v>
      </c>
      <c r="I97" s="3" t="s">
        <v>6416</v>
      </c>
    </row>
    <row r="98" spans="8:9" ht="15">
      <c r="H98" t="str">
        <f ca="1"/>
        <v>info@publiciudad.info</v>
      </c>
      <c r="I98" s="3" t="s">
        <v>6429</v>
      </c>
    </row>
    <row r="99" spans="8:9" ht="15">
      <c r="H99" t="str">
        <f ca="1"/>
        <v>noSub_enerpriserentalcar@lexisnexis.com</v>
      </c>
      <c r="I99" s="3" t="s">
        <v>6509</v>
      </c>
    </row>
    <row r="100" spans="8:9" ht="15">
      <c r="H100" t="str">
        <f ca="1"/>
        <v>europcar-signature-green@3x.7b4ef54.png</v>
      </c>
      <c r="I100" s="3" t="s">
        <v>6522</v>
      </c>
    </row>
    <row r="101" spans="8:9" ht="15">
      <c r="H101" t="str">
        <f ca="1"/>
        <v>info@autoslido.es</v>
      </c>
      <c r="I101" s="3" t="s">
        <v>6786</v>
      </c>
    </row>
    <row r="102" spans="8:9" ht="15">
      <c r="H102" t="str">
        <f ca="1"/>
        <v>info@lariosrental.com</v>
      </c>
      <c r="I102" s="3" t="s">
        <v>6836</v>
      </c>
    </row>
    <row r="103" spans="8:9" ht="15">
      <c r="H103" t="str">
        <f ca="1"/>
        <v>content-imagery-illustration-deals@3x.png</v>
      </c>
      <c r="I103" s="3" t="s">
        <v>6932</v>
      </c>
    </row>
    <row r="104" spans="8:9" ht="15">
      <c r="H104" t="str">
        <f ca="1"/>
        <v>servicioalcliente@recordrentacar.com</v>
      </c>
      <c r="I104" s="3" t="s">
        <v>6961</v>
      </c>
    </row>
    <row r="105" spans="8:9" ht="15">
      <c r="H105" t="str">
        <f ca="1"/>
        <v>malaga@minarent.net</v>
      </c>
      <c r="I105" s="3" t="s">
        <v>6988</v>
      </c>
    </row>
    <row r="106" spans="8:9" ht="15">
      <c r="H106" t="str">
        <f ca="1"/>
        <v>help-uk@sixt.com</v>
      </c>
      <c r="I106" s="3" t="s">
        <v>7007</v>
      </c>
    </row>
    <row r="107" spans="8:9" ht="15">
      <c r="H107" t="str">
        <f ca="1"/>
        <v>info@alquicoche.es</v>
      </c>
      <c r="I107" s="3" t="s">
        <v>7099</v>
      </c>
    </row>
    <row r="108" spans="8:9" ht="15">
      <c r="H108" t="str">
        <f ca="1"/>
        <v>ITAHO50@HERTZ.COM</v>
      </c>
      <c r="I108" s="3" t="s">
        <v>7159</v>
      </c>
    </row>
    <row r="109" spans="8:9" ht="15">
      <c r="H109" t="str">
        <f ca="1"/>
        <v>info@tonysrentacar.com</v>
      </c>
      <c r="I109" s="3" t="s">
        <v>7250</v>
      </c>
    </row>
    <row r="110" spans="8:9" ht="15">
      <c r="H110" t="str">
        <f ca="1"/>
        <v>info@malagacar.com</v>
      </c>
      <c r="I110" s="3" t="s">
        <v>7269</v>
      </c>
    </row>
    <row r="111" spans="8:9" ht="15">
      <c r="H111" t="str">
        <f ca="1"/>
        <v>comercial@nizacars.es</v>
      </c>
      <c r="I111" s="3" t="s">
        <v>7277</v>
      </c>
    </row>
    <row r="112" spans="8:9" ht="15">
      <c r="H112" t="str">
        <f ca="1"/>
        <v>marbella@yellowcar.com</v>
      </c>
      <c r="I112" s="3" t="s">
        <v>7282</v>
      </c>
    </row>
    <row r="113" spans="8:9" ht="15">
      <c r="H113" t="str">
        <f ca="1"/>
        <v>info@autoslido.com</v>
      </c>
      <c r="I113" s="3" t="s">
        <v>7450</v>
      </c>
    </row>
    <row r="114" spans="8:9" ht="15">
      <c r="H114" t="str">
        <f ca="1"/>
        <v>info@autosnavarro.es</v>
      </c>
      <c r="I114" s="3" t="s">
        <v>7475</v>
      </c>
    </row>
    <row r="115" spans="8:9" ht="15">
      <c r="H115" t="str">
        <f ca="1"/>
        <v>rentacar@marbesol.com</v>
      </c>
      <c r="I115" s="3" t="s">
        <v>7504</v>
      </c>
    </row>
    <row r="116" spans="8:9" ht="15">
      <c r="H116" t="str">
        <f ca="1"/>
        <v>info@espacar.com</v>
      </c>
      <c r="I116" s="3" t="s">
        <v>7514</v>
      </c>
    </row>
    <row r="117" spans="8:9" ht="15">
      <c r="H117" t="str">
        <f ca="1"/>
        <v>info@fetajorentacar.com</v>
      </c>
      <c r="I117" s="3" t="s">
        <v>7561</v>
      </c>
    </row>
    <row r="118" spans="8:9" ht="15">
      <c r="H118" t="str">
        <f ca="1"/>
        <v>info@aecarent.com</v>
      </c>
      <c r="I118" s="3" t="s">
        <v>7579</v>
      </c>
    </row>
    <row r="119" spans="8:9" ht="15">
      <c r="H119" t="str">
        <f ca="1"/>
        <v>info@Autopro.com</v>
      </c>
      <c r="I119" s="3" t="s">
        <v>7611</v>
      </c>
    </row>
    <row r="120" spans="8:9" ht="15">
      <c r="H120" t="str">
        <f ca="1"/>
        <v>info@albacars.com</v>
      </c>
      <c r="I120" s="3" t="s">
        <v>7638</v>
      </c>
    </row>
    <row r="121" spans="8:9" ht="15">
      <c r="H121" t="str">
        <f ca="1"/>
        <v>info@spaincarluxury.com</v>
      </c>
      <c r="I121" s="3" t="s">
        <v>7643</v>
      </c>
    </row>
    <row r="122" spans="8:9" ht="15">
      <c r="H122" t="str">
        <f ca="1"/>
        <v>info@miamicarhire.com</v>
      </c>
      <c r="I122" s="3" t="s">
        <v>7687</v>
      </c>
    </row>
    <row r="123" spans="8:9" ht="15">
      <c r="H123" t="str">
        <f ca="1"/>
        <v>reservations@delpasocarhire.com</v>
      </c>
      <c r="I123" s="3" t="s">
        <v>7723</v>
      </c>
    </row>
    <row r="124" spans="8:9" ht="15">
      <c r="H124" t="str">
        <f ca="1"/>
        <v>info@adosrental.es</v>
      </c>
      <c r="I124" s="3" t="s">
        <v>7767</v>
      </c>
    </row>
    <row r="125" spans="8:9" ht="15">
      <c r="H125" t="str">
        <f ca="1"/>
        <v>info@limousines-premier.com</v>
      </c>
      <c r="I125" s="3" t="s">
        <v>7862</v>
      </c>
    </row>
    <row r="126" spans="8:9" ht="15">
      <c r="H126" t="str">
        <f ca="1"/>
        <v>autosaguirre@autosaguirre.com</v>
      </c>
      <c r="I126" s="3" t="s">
        <v>7899</v>
      </c>
    </row>
    <row r="127" spans="8:9" ht="15">
      <c r="H127" t="str">
        <f ca="1"/>
        <v>iconify@1.0.3</v>
      </c>
      <c r="I127" s="3" t="s">
        <v>7904</v>
      </c>
    </row>
    <row r="128" spans="8:9" ht="15">
      <c r="H128" t="str">
        <f ca="1"/>
        <v>carhire@malagaairportcarhire.com</v>
      </c>
      <c r="I128" s="3" t="s">
        <v>7909</v>
      </c>
    </row>
    <row r="129" spans="8:9" ht="15">
      <c r="H129" t="str">
        <f ca="1"/>
        <v>autos@carambacar.com</v>
      </c>
      <c r="I129" s="3" t="s">
        <v>7974</v>
      </c>
    </row>
    <row r="130" spans="8:9" ht="15">
      <c r="H130" t="str">
        <f ca="1"/>
        <v>contactus@rentacarspain.com</v>
      </c>
      <c r="I130" s="3" t="s">
        <v>8018</v>
      </c>
    </row>
    <row r="131" spans="8:9" ht="15">
      <c r="H131" t="str">
        <f ca="1"/>
        <v>mail@cargest.com</v>
      </c>
      <c r="I131" s="3" t="s">
        <v>8034</v>
      </c>
    </row>
    <row r="132" spans="8:9" ht="15">
      <c r="H132" t="str">
        <f ca="1"/>
        <v>alicante@furgonetasdemetrio.com</v>
      </c>
      <c r="I132" s="3" t="s">
        <v>8070</v>
      </c>
    </row>
    <row r="133" spans="8:9" ht="15">
      <c r="H133" t="str">
        <f ca="1"/>
        <v>bodastcb@gmail.com</v>
      </c>
      <c r="I133" s="3" t="s">
        <v>8207</v>
      </c>
    </row>
    <row r="134" spans="8:9" ht="15">
      <c r="H134" t="str">
        <f ca="1"/>
        <v>webmaster@bahiasexirentacar.com</v>
      </c>
      <c r="I134" s="3" t="s">
        <v>8249</v>
      </c>
    </row>
    <row r="135" spans="8:9" ht="15">
      <c r="H135" t="str">
        <f ca="1"/>
        <v>info@autosflores.com</v>
      </c>
      <c r="I135" s="3" t="s">
        <v>8421</v>
      </c>
    </row>
    <row r="136" spans="8:9" ht="15">
      <c r="H136" t="str">
        <f ca="1"/>
        <v>info@cheapcarhiremalaga.com</v>
      </c>
      <c r="I136" s="3" t="s">
        <v>8428</v>
      </c>
    </row>
    <row r="137" spans="8:9" ht="15">
      <c r="H137" t="str">
        <f ca="1"/>
        <v>info@alquilaruncoche.com</v>
      </c>
      <c r="I137" s="3" t="s">
        <v>8504</v>
      </c>
    </row>
    <row r="138" spans="8:9" ht="15">
      <c r="H138" t="str">
        <f ca="1"/>
        <v>info@finauto.es</v>
      </c>
      <c r="I138" s="3" t="s">
        <v>8564</v>
      </c>
    </row>
    <row r="139" spans="8:9" ht="15">
      <c r="H139" t="str">
        <f ca="1"/>
        <v>bookings@hellehollis.com</v>
      </c>
      <c r="I139" s="3" t="s">
        <v>8590</v>
      </c>
    </row>
    <row r="140" spans="8:9" ht="15">
      <c r="H140" t="str">
        <f ca="1"/>
        <v>Rentafurgon@gmail.com</v>
      </c>
      <c r="I140" s="3" t="s">
        <v>8654</v>
      </c>
    </row>
    <row r="141" spans="8:9" ht="15">
      <c r="H141" t="str">
        <f ca="1"/>
        <v>bookings@wiberrentacar.com</v>
      </c>
      <c r="I141" s="3" t="s">
        <v>8667</v>
      </c>
    </row>
    <row r="142" spans="8:9" ht="15">
      <c r="H142" t="str">
        <f ca="1"/>
        <v>n@aesva.org</v>
      </c>
      <c r="I142" s="3" t="s">
        <v>8677</v>
      </c>
    </row>
    <row r="143" spans="8:9" ht="15">
      <c r="H143" t="str">
        <f ca="1"/>
        <v>info@topcarsmalaga.com</v>
      </c>
      <c r="I143" s="3" t="s">
        <v>8694</v>
      </c>
    </row>
    <row r="144" spans="8:9" ht="15">
      <c r="H144" t="str">
        <f ca="1"/>
        <v>info@malagacity-car.com</v>
      </c>
      <c r="I144" s="3" t="s">
        <v>8734</v>
      </c>
    </row>
    <row r="145" spans="8:9" ht="15">
      <c r="H145" t="str">
        <f ca="1"/>
        <v>info@autosalquileme.es</v>
      </c>
      <c r="I145" s="3" t="s">
        <v>8834</v>
      </c>
    </row>
    <row r="146" spans="8:9" ht="15">
      <c r="H146" t="str">
        <f ca="1"/>
        <v>info@onefurgo.com</v>
      </c>
      <c r="I146" s="3" t="s">
        <v>8839</v>
      </c>
    </row>
    <row r="147" spans="8:9" ht="15">
      <c r="H147" t="str">
        <f ca="1"/>
        <v>info@marbellarentacar.es</v>
      </c>
      <c r="I147" s="3" t="s">
        <v>8851</v>
      </c>
    </row>
    <row r="148" spans="8:9" ht="15">
      <c r="H148" t="str">
        <f ca="1"/>
        <v>info@rentacarpatry.com</v>
      </c>
      <c r="I148" s="3" t="s">
        <v>8870</v>
      </c>
    </row>
    <row r="149" spans="8:9" ht="15">
      <c r="H149" t="str">
        <f ca="1"/>
        <v>info@malagacarhire.es</v>
      </c>
      <c r="I149" s="3" t="s">
        <v>8945</v>
      </c>
    </row>
    <row r="150" spans="8:9" ht="15">
      <c r="H150" t="str">
        <f ca="1"/>
        <v>info@visionclick.es</v>
      </c>
      <c r="I150" s="3" t="s">
        <v>9018</v>
      </c>
    </row>
    <row r="151" spans="8:9" ht="15">
      <c r="H151" t="str">
        <f ca="1"/>
        <v>support@themehats.com</v>
      </c>
      <c r="I151" s="3" t="s">
        <v>9267</v>
      </c>
    </row>
    <row r="152" spans="8:9">
      <c r="H152" t="str">
        <f ca="1"/>
        <v>info@berenguerauto.com</v>
      </c>
    </row>
    <row r="153" spans="8:9">
      <c r="H153" t="str">
        <f ca="1"/>
        <v>info@malagaallincludedcarhire.com</v>
      </c>
    </row>
    <row r="154" spans="8:9">
      <c r="H154" t="str">
        <f ca="1"/>
        <v>info@furgoycamper.com</v>
      </c>
    </row>
    <row r="155" spans="8:9">
      <c r="H155" t="str">
        <f ca="1"/>
        <v>autosparis@telenet.es</v>
      </c>
    </row>
    <row r="156" spans="8:9">
      <c r="H156" t="str">
        <f ca="1"/>
        <v>support@carngo.com</v>
      </c>
    </row>
    <row r="157" spans="8:9">
      <c r="H157" t="str">
        <f ca="1"/>
        <v>info@rentalcar-malaga.com</v>
      </c>
    </row>
    <row r="158" spans="8:9">
      <c r="H158" t="str">
        <f ca="1"/>
        <v>hello@motohirespain.com</v>
      </c>
    </row>
    <row r="159" spans="8:9">
      <c r="H159" t="str">
        <f ca="1"/>
        <v>info@autosremo.com</v>
      </c>
    </row>
    <row r="160" spans="8:9">
      <c r="H160" t="str">
        <f ca="1"/>
        <v>contacto@solhires.com</v>
      </c>
    </row>
    <row r="161" spans="8:8">
      <c r="H161" t="str">
        <f ca="1"/>
        <v>info@dannycars.com</v>
      </c>
    </row>
    <row r="162" spans="8:8">
      <c r="H162" t="str">
        <f ca="1"/>
        <v>info@cooltra.com</v>
      </c>
    </row>
    <row r="163" spans="8:8">
      <c r="H163" t="str">
        <f ca="1"/>
        <v>info@malagamotorent.com</v>
      </c>
    </row>
    <row r="164" spans="8:8">
      <c r="H164" t="str">
        <f ca="1"/>
        <v>INFO@AUTOCARESMATEOS.COM</v>
      </c>
    </row>
    <row r="165" spans="8:8">
      <c r="H165" t="str">
        <f ca="1"/>
        <v>info@chartervolati.com</v>
      </c>
    </row>
    <row r="166" spans="8:8">
      <c r="H166" t="str">
        <f ca="1"/>
        <v>info@rocesan.com</v>
      </c>
    </row>
    <row r="167" spans="8:8">
      <c r="H167" t="str">
        <f ca="1"/>
        <v>t449klein@2x-1.webp</v>
      </c>
    </row>
    <row r="168" spans="8:8">
      <c r="H168" t="str">
        <f ca="1"/>
        <v>andy-29130@hotmail.com</v>
      </c>
    </row>
    <row r="169" spans="8:8">
      <c r="H169" t="str">
        <f ca="1"/>
        <v>antonio@triumphadventure.es</v>
      </c>
    </row>
    <row r="170" spans="8:8">
      <c r="H170" t="str">
        <f ca="1"/>
        <v>spzar51@hertz.com</v>
      </c>
    </row>
    <row r="171" spans="8:8">
      <c r="H171" t="str">
        <f ca="1"/>
        <v>alquiler@alandalusrentacar.com</v>
      </c>
    </row>
    <row r="172" spans="8:8">
      <c r="H172" t="str">
        <f ca="1"/>
        <v>reservas@calongerentacar.com</v>
      </c>
    </row>
    <row r="173" spans="8:8">
      <c r="H173" t="str">
        <f ca="1"/>
        <v>info@platinumcar.es</v>
      </c>
    </row>
    <row r="174" spans="8:8">
      <c r="H174" t="str">
        <f ca="1"/>
        <v>info@logicarrent.com</v>
      </c>
    </row>
    <row r="175" spans="8:8">
      <c r="H175" t="str">
        <f ca="1"/>
        <v>info@trianarentacar.es</v>
      </c>
    </row>
    <row r="176" spans="8:8">
      <c r="H176" t="str">
        <f ca="1"/>
        <v>info@autostavares.com</v>
      </c>
    </row>
    <row r="177" spans="8:8">
      <c r="H177" t="str">
        <f ca="1"/>
        <v>reservas@expertcar.org</v>
      </c>
    </row>
    <row r="178" spans="8:8">
      <c r="H178" t="str">
        <f ca="1"/>
        <v>info@autohispalis.es</v>
      </c>
    </row>
    <row r="179" spans="8:8">
      <c r="H179" t="str">
        <f ca="1"/>
        <v>info@avicar.es</v>
      </c>
    </row>
    <row r="180" spans="8:8">
      <c r="H180" t="str">
        <f ca="1"/>
        <v>info@cardriversevilla.com</v>
      </c>
    </row>
    <row r="181" spans="8:8">
      <c r="H181" t="str">
        <f ca="1"/>
        <v>atasa@atarentacar.es</v>
      </c>
    </row>
    <row r="182" spans="8:8">
      <c r="H182" t="str">
        <f ca="1"/>
        <v>info@luxurycarsevilla.es</v>
      </c>
    </row>
    <row r="183" spans="8:8">
      <c r="H183" t="str">
        <f ca="1"/>
        <v>angelholm@mabi.se</v>
      </c>
    </row>
    <row r="184" spans="8:8">
      <c r="H184" t="str">
        <f ca="1"/>
        <v>info@autosurg4.com</v>
      </c>
    </row>
    <row r="185" spans="8:8">
      <c r="H185" t="str">
        <f ca="1"/>
        <v>info@autotransfersevilla.com</v>
      </c>
    </row>
    <row r="186" spans="8:8">
      <c r="H186" t="str">
        <f ca="1"/>
        <v>info@autorentingdelsur.es</v>
      </c>
    </row>
    <row r="187" spans="8:8">
      <c r="H187" t="str">
        <f ca="1"/>
        <v>statusdriver@hotmail.com</v>
      </c>
    </row>
    <row r="188" spans="8:8">
      <c r="H188" t="str">
        <f ca="1"/>
        <v>hola@easycamper.es</v>
      </c>
    </row>
    <row r="189" spans="8:8">
      <c r="H189" t="str">
        <f ca="1"/>
        <v>reservas@limusina.es</v>
      </c>
    </row>
    <row r="190" spans="8:8">
      <c r="H190" t="str">
        <f ca="1"/>
        <v>reservas@vixenrentacar.com</v>
      </c>
    </row>
    <row r="191" spans="8:8">
      <c r="H191" t="str">
        <f ca="1"/>
        <v>info@autocareszambruno.com</v>
      </c>
    </row>
    <row r="192" spans="8:8">
      <c r="H192" t="str">
        <f ca="1"/>
        <v>info@autosaljarafe.com</v>
      </c>
    </row>
    <row r="193" spans="8:8">
      <c r="H193" t="str">
        <f ca="1"/>
        <v>reservations@indiecampers.com</v>
      </c>
    </row>
    <row r="194" spans="8:8">
      <c r="H194" t="str">
        <f ca="1"/>
        <v>sevilla@autocareslemus.com</v>
      </c>
    </row>
    <row r="195" spans="8:8">
      <c r="H195" t="str">
        <f ca="1"/>
        <v>info@sevillabiketour.com</v>
      </c>
    </row>
    <row r="196" spans="8:8">
      <c r="H196" t="str">
        <f ca="1"/>
        <v>info@centerbici.com</v>
      </c>
    </row>
    <row r="197" spans="8:8">
      <c r="H197" t="str">
        <f ca="1"/>
        <v>info@greencamper.es</v>
      </c>
    </row>
    <row r="198" spans="8:8">
      <c r="H198" t="str">
        <f ca="1"/>
        <v>tucasaacuestas@gmail.com</v>
      </c>
    </row>
    <row r="199" spans="8:8">
      <c r="H199" t="str">
        <f ca="1"/>
        <v>info@autocareshispalis.com</v>
      </c>
    </row>
    <row r="200" spans="8:8">
      <c r="H200" t="str">
        <f ca="1"/>
        <v>info@scoonet.com</v>
      </c>
    </row>
    <row r="201" spans="8:8">
      <c r="H201" t="str">
        <f ca="1"/>
        <v>info@spaincyclingtours.com</v>
      </c>
    </row>
    <row r="202" spans="8:8">
      <c r="H202" t="str">
        <f ca="1"/>
        <v>info@biciactiva.es</v>
      </c>
    </row>
    <row r="203" spans="8:8">
      <c r="H203" t="str">
        <f ca="1"/>
        <v>info@pirineosrentacar.com</v>
      </c>
    </row>
    <row r="204" spans="8:8">
      <c r="H204" t="str">
        <f ca="1"/>
        <v>info@wescarent.com</v>
      </c>
    </row>
    <row r="205" spans="8:8">
      <c r="H205" t="str">
        <f ca="1"/>
        <v>info@rentafurgo.es</v>
      </c>
    </row>
    <row r="206" spans="8:8">
      <c r="H206" t="str">
        <f ca="1"/>
        <v>info@somportcaravaning.com</v>
      </c>
    </row>
    <row r="207" spans="8:8">
      <c r="H207" t="str">
        <f ca="1"/>
        <v>info@bylvehiculos.es</v>
      </c>
    </row>
    <row r="208" spans="8:8">
      <c r="H208" t="str">
        <f ca="1"/>
        <v>info@multimarcafv.com</v>
      </c>
    </row>
    <row r="209" spans="8:8">
      <c r="H209" t="str">
        <f ca="1"/>
        <v>info@camter.es</v>
      </c>
    </row>
    <row r="210" spans="8:8">
      <c r="H210" t="str">
        <f ca="1"/>
        <v>contacto@artalrent.com</v>
      </c>
    </row>
    <row r="211" spans="8:8">
      <c r="H211" t="str">
        <f ca="1"/>
        <v>/zaragoza@rovic.es</v>
      </c>
    </row>
    <row r="212" spans="8:8">
      <c r="H212" t="str">
        <f ca="1"/>
        <v>contacto@adracar.com</v>
      </c>
    </row>
    <row r="213" spans="8:8">
      <c r="H213" t="str">
        <f ca="1"/>
        <v>info@alquiliafurgonetas.com</v>
      </c>
    </row>
    <row r="214" spans="8:8">
      <c r="H214" t="str">
        <f ca="1"/>
        <v>ventas@sipetraccion.net</v>
      </c>
    </row>
    <row r="215" spans="8:8">
      <c r="H215" t="str">
        <f ca="1"/>
        <v>reservas@alcocars.es</v>
      </c>
    </row>
    <row r="216" spans="8:8">
      <c r="H216" t="str">
        <f ca="1"/>
        <v>popper.js@1.16.0</v>
      </c>
    </row>
    <row r="217" spans="8:8">
      <c r="H217" t="str">
        <f ca="1"/>
        <v>contacto@eventosaragon.com</v>
      </c>
    </row>
    <row r="218" spans="8:8">
      <c r="H218" t="str">
        <f ca="1"/>
        <v>info@autospalacios.com</v>
      </c>
    </row>
    <row r="219" spans="8:8">
      <c r="H219" t="str">
        <f ca="1"/>
        <v>info@autoturismoprocas.com</v>
      </c>
    </row>
    <row r="220" spans="8:8">
      <c r="H220" t="str">
        <f ca="1"/>
        <v>info@topcaravaning.com</v>
      </c>
    </row>
    <row r="221" spans="8:8">
      <c r="H221" t="str">
        <f ca="1"/>
        <v>contacto@eventosaragon.es</v>
      </c>
    </row>
    <row r="222" spans="8:8">
      <c r="H222" t="str">
        <f ca="1"/>
        <v>hola@zcamper.es</v>
      </c>
    </row>
    <row r="223" spans="8:8">
      <c r="H223" t="str">
        <f ca="1"/>
        <v>info@ehcoche.com</v>
      </c>
    </row>
    <row r="224" spans="8:8">
      <c r="H224" t="str">
        <f ca="1"/>
        <v>comercial@gesticotrans.com</v>
      </c>
    </row>
    <row r="225" spans="8:8">
      <c r="H225" t="str">
        <f ca="1"/>
        <v>info@ohmoto.es</v>
      </c>
    </row>
    <row r="226" spans="8:8">
      <c r="H226" t="str">
        <f ca="1"/>
        <v>reservas@rumbovancampers.com</v>
      </c>
    </row>
    <row r="227" spans="8:8">
      <c r="H227" t="str">
        <f ca="1"/>
        <v>info@ebrobizi.es</v>
      </c>
    </row>
    <row r="228" spans="8:8">
      <c r="H228" t="str">
        <f ca="1"/>
        <v>info@autocaravanaselglobo.com</v>
      </c>
    </row>
    <row r="229" spans="8:8">
      <c r="H229" t="str">
        <f ca="1"/>
        <v>lacicleria@lacicleria.com</v>
      </c>
    </row>
    <row r="230" spans="8:8">
      <c r="H230" t="str">
        <f ca="1"/>
        <v>info@gorentacar.es</v>
      </c>
    </row>
    <row r="231" spans="8:8">
      <c r="H231" t="str">
        <f ca="1"/>
        <v>info@alcucar.com</v>
      </c>
    </row>
    <row r="232" spans="8:8">
      <c r="H232" t="str">
        <f ca="1"/>
        <v>info@hellorentacar.es</v>
      </c>
    </row>
    <row r="233" spans="8:8">
      <c r="H233" t="str">
        <f ca="1"/>
        <v>inforentacarllanes@gmail.com</v>
      </c>
    </row>
    <row r="234" spans="8:8">
      <c r="H234" t="str">
        <f ca="1"/>
        <v>esteyeeltuyo@gmail.com</v>
      </c>
    </row>
    <row r="235" spans="8:8">
      <c r="H235" t="str">
        <f ca="1"/>
        <v>zamora@alquimotor.com</v>
      </c>
    </row>
    <row r="236" spans="8:8">
      <c r="H236" t="str">
        <f ca="1"/>
        <v>info@rentacarposada.com</v>
      </c>
    </row>
    <row r="237" spans="8:8">
      <c r="H237" t="str">
        <f ca="1"/>
        <v>info@alvemaco.com</v>
      </c>
    </row>
    <row r="238" spans="8:8">
      <c r="H238" t="str">
        <f ca="1"/>
        <v>Emailinfo@avrentacar.es</v>
      </c>
    </row>
    <row r="239" spans="8:8">
      <c r="H239" t="str">
        <f ca="1"/>
        <v>asturcar@asturcar.net</v>
      </c>
    </row>
    <row r="240" spans="8:8">
      <c r="H240" t="str">
        <f ca="1"/>
        <v>info@rutadelcaresen4x4.com</v>
      </c>
    </row>
    <row r="241" spans="8:8">
      <c r="H241" t="str">
        <f ca="1"/>
        <v>acoruna@primoti.com</v>
      </c>
    </row>
    <row r="242" spans="8:8">
      <c r="H242" t="str">
        <f ca="1"/>
        <v>alquivehinsa@vehinsa.com</v>
      </c>
    </row>
    <row r="243" spans="8:8">
      <c r="H243" t="str">
        <f ca="1"/>
        <v>info@viajaenfurgo.com</v>
      </c>
    </row>
    <row r="244" spans="8:8">
      <c r="H244" t="str">
        <f ca="1"/>
        <v>asturias@caravanascosta.es</v>
      </c>
    </row>
    <row r="245" spans="8:8">
      <c r="H245" t="str">
        <f ca="1"/>
        <v>isabel@clasicoparabodas.com</v>
      </c>
    </row>
    <row r="246" spans="8:8">
      <c r="H246" t="str">
        <f ca="1"/>
        <v>/admin/backendbundle/menu/modulo/45127/pablo@autoscorias.net</v>
      </c>
    </row>
    <row r="247" spans="8:8">
      <c r="H247" t="str">
        <f ca="1"/>
        <v>hola@guppy.es</v>
      </c>
    </row>
    <row r="248" spans="8:8">
      <c r="H248" t="str">
        <f ca="1"/>
        <v>viajes@mallecina.es</v>
      </c>
    </row>
    <row r="249" spans="8:8">
      <c r="H249" t="str">
        <f ca="1"/>
        <v>autos@xavina.es</v>
      </c>
    </row>
    <row r="250" spans="8:8">
      <c r="H250" t="str">
        <f ca="1"/>
        <v>alquila-mi-furgo@2x.png</v>
      </c>
    </row>
    <row r="251" spans="8:8">
      <c r="H251" t="str">
        <f ca="1"/>
        <v>info@autostitoledesma.es</v>
      </c>
    </row>
    <row r="252" spans="8:8">
      <c r="H252" t="str">
        <f ca="1"/>
        <v>info@camperrentquintueles.com</v>
      </c>
    </row>
    <row r="253" spans="8:8">
      <c r="H253" t="str">
        <f ca="1"/>
        <v>info@autocaravanasuperpanda.com</v>
      </c>
    </row>
    <row r="254" spans="8:8">
      <c r="H254" t="str">
        <f ca="1"/>
        <v>info@autocaravanasvalledelnalon.es</v>
      </c>
    </row>
    <row r="255" spans="8:8">
      <c r="H255" t="str">
        <f ca="1"/>
        <v>lifevan@lifevanautocaravanas.com</v>
      </c>
    </row>
    <row r="256" spans="8:8">
      <c r="H256" t="str">
        <f ca="1"/>
        <v>info@autocaresmaximino.es</v>
      </c>
    </row>
    <row r="257" spans="8:8">
      <c r="H257" t="str">
        <f ca="1"/>
        <v>reservas@caravantures.es</v>
      </c>
    </row>
    <row r="258" spans="8:8">
      <c r="H258" t="str">
        <f ca="1"/>
        <v>gerencia@autocaresmedina.com</v>
      </c>
    </row>
    <row r="259" spans="8:8">
      <c r="H259" t="str">
        <f ca="1"/>
        <v>atencionclienteaudi@telenauto.com</v>
      </c>
    </row>
    <row r="260" spans="8:8">
      <c r="H260" t="str">
        <f ca="1"/>
        <v>info@fyvarentacar.com</v>
      </c>
    </row>
    <row r="261" spans="8:8">
      <c r="H261" t="str">
        <f ca="1"/>
        <v>iberautovan@iberautovan.com</v>
      </c>
    </row>
    <row r="262" spans="8:8">
      <c r="H262" t="str">
        <f ca="1"/>
        <v>reservas@vallsmallorca.com</v>
      </c>
    </row>
    <row r="263" spans="8:8">
      <c r="H263" t="str">
        <f ca="1"/>
        <v>info@hasso-rentacar.com</v>
      </c>
    </row>
    <row r="264" spans="8:8">
      <c r="H264" t="str">
        <f ca="1"/>
        <v>AUTOS@VIMARENTACAR.COM</v>
      </c>
    </row>
    <row r="265" spans="8:8">
      <c r="H265" t="str">
        <f ca="1"/>
        <v>info@autosfabiola.com</v>
      </c>
    </row>
    <row r="266" spans="8:8">
      <c r="H266" t="str">
        <f ca="1"/>
        <v>vanrell@rentacarvanrell.com</v>
      </c>
    </row>
    <row r="267" spans="8:8">
      <c r="H267" t="str">
        <f ca="1"/>
        <v>info@roig.com</v>
      </c>
    </row>
    <row r="268" spans="8:8">
      <c r="H268" t="str">
        <f ca="1"/>
        <v>info@autosnifers.com</v>
      </c>
    </row>
    <row r="269" spans="8:8">
      <c r="H269" t="str">
        <f ca="1"/>
        <v>info@beringcars.com</v>
      </c>
    </row>
    <row r="270" spans="8:8">
      <c r="H270" t="str">
        <f ca="1"/>
        <v>info@torrenovarentacar.com</v>
      </c>
    </row>
    <row r="271" spans="8:8">
      <c r="H271" t="str">
        <f ca="1"/>
        <v>booking@formentor.rent</v>
      </c>
    </row>
    <row r="272" spans="8:8">
      <c r="H272" t="str">
        <f ca="1"/>
        <v>info@menorcacarhire.com</v>
      </c>
    </row>
    <row r="273" spans="8:8">
      <c r="H273" t="str">
        <f ca="1"/>
        <v>info@arashrentacar.com</v>
      </c>
    </row>
    <row r="274" spans="8:8">
      <c r="H274" t="str">
        <f ca="1"/>
        <v>info@rentacar-lowcost.com</v>
      </c>
    </row>
    <row r="275" spans="8:8">
      <c r="H275" t="str">
        <f ca="1"/>
        <v>info@rentacarbennasar.com</v>
      </c>
    </row>
    <row r="276" spans="8:8">
      <c r="H276" t="str">
        <f ca="1"/>
        <v>reservas@doralauto.com</v>
      </c>
    </row>
    <row r="277" spans="8:8">
      <c r="H277" t="str">
        <f ca="1"/>
        <v>info@rentacarverger.com</v>
      </c>
    </row>
    <row r="278" spans="8:8">
      <c r="H278" t="str">
        <f ca="1"/>
        <v>info@autosmallorca.rent</v>
      </c>
    </row>
    <row r="279" spans="8:8">
      <c r="H279" t="str">
        <f ca="1"/>
        <v>ade.elevation@gmail.com</v>
      </c>
    </row>
    <row r="280" spans="8:8">
      <c r="H280" t="str">
        <f ca="1"/>
        <v>xoroi@infoarta.com</v>
      </c>
    </row>
    <row r="281" spans="8:8">
      <c r="H281" t="str">
        <f ca="1"/>
        <v>rent@autosmari.com</v>
      </c>
    </row>
    <row r="282" spans="8:8">
      <c r="H282" t="str">
        <f ca="1"/>
        <v>reservas@autosislablanca.com</v>
      </c>
    </row>
    <row r="283" spans="8:8">
      <c r="H283" t="str">
        <f ca="1"/>
        <v>contacto@muvon.es</v>
      </c>
    </row>
    <row r="284" spans="8:8">
      <c r="H284" t="str">
        <f ca="1"/>
        <v>info@blueautosrentacar.com</v>
      </c>
    </row>
    <row r="285" spans="8:8">
      <c r="H285" t="str">
        <f ca="1"/>
        <v>bartigues@gmail.com</v>
      </c>
    </row>
    <row r="286" spans="8:8">
      <c r="H286" t="str">
        <f ca="1"/>
        <v>reservas@tramuntanarentacar.es</v>
      </c>
    </row>
    <row r="287" spans="8:8">
      <c r="H287" t="str">
        <f ca="1"/>
        <v>contacto@hiper-rentacar.com</v>
      </c>
    </row>
    <row r="288" spans="8:8">
      <c r="H288" t="str">
        <f ca="1"/>
        <v>info@autosmanel.com</v>
      </c>
    </row>
    <row r="289" spans="8:8">
      <c r="H289" t="str">
        <f ca="1"/>
        <v>autorepvo@yahoo.es</v>
      </c>
    </row>
    <row r="290" spans="8:8">
      <c r="H290" t="str">
        <f ca="1"/>
        <v>info@alquilercochesformentera.com</v>
      </c>
    </row>
    <row r="291" spans="8:8">
      <c r="H291" t="str">
        <f ca="1"/>
        <v>reservas@firstrentacar.es</v>
      </c>
    </row>
    <row r="292" spans="8:8">
      <c r="H292" t="str">
        <f ca="1"/>
        <v>info@lasavinarentacar.com</v>
      </c>
    </row>
    <row r="293" spans="8:8">
      <c r="H293" t="str">
        <f ca="1"/>
        <v>lopd@drivalia.com</v>
      </c>
    </row>
    <row r="294" spans="8:8">
      <c r="H294" t="str">
        <f ca="1"/>
        <v>info@juracar.es</v>
      </c>
    </row>
    <row r="295" spans="8:8">
      <c r="H295" t="str">
        <f ca="1"/>
        <v>info@pitiusasrentacar.com</v>
      </c>
    </row>
    <row r="296" spans="8:8">
      <c r="H296" t="str">
        <f ca="1"/>
        <v>info@casavalentin.es</v>
      </c>
    </row>
    <row r="297" spans="8:8">
      <c r="H297" t="str">
        <f ca="1"/>
        <v>Webcrawl@usa.net</v>
      </c>
    </row>
    <row r="298" spans="8:8">
      <c r="H298" t="str">
        <f ca="1"/>
        <v>info@sprintrental.es</v>
      </c>
    </row>
    <row r="299" spans="8:8">
      <c r="H299" t="str">
        <f ca="1"/>
        <v>reservas@autosportmany.com</v>
      </c>
    </row>
    <row r="300" spans="8:8">
      <c r="H300" t="str">
        <f ca="1"/>
        <v>info@jancars.com</v>
      </c>
    </row>
    <row r="301" spans="8:8">
      <c r="H301" t="str">
        <f ca="1"/>
        <v>info@rentacarsanfernando.com</v>
      </c>
    </row>
    <row r="302" spans="8:8">
      <c r="H302" t="str">
        <f ca="1"/>
        <v>reservas@autosescana.com</v>
      </c>
    </row>
    <row r="303" spans="8:8">
      <c r="H303" t="str">
        <f ca="1"/>
        <v>rent@formotor.com</v>
      </c>
    </row>
    <row r="304" spans="8:8">
      <c r="H304" t="str">
        <f ca="1"/>
        <v>info@cochesmenorca.es</v>
      </c>
    </row>
    <row r="305" spans="8:8">
      <c r="H305" t="str">
        <f ca="1"/>
        <v>info@soloibiza.com</v>
      </c>
    </row>
    <row r="306" spans="8:8">
      <c r="H306" t="str">
        <f ca="1"/>
        <v>reservas@autostanit.net</v>
      </c>
    </row>
    <row r="307" spans="8:8">
      <c r="H307" t="str">
        <f ca="1"/>
        <v>info@formenteracar.es</v>
      </c>
    </row>
    <row r="308" spans="8:8">
      <c r="H308" t="str">
        <f ca="1"/>
        <v>info@motoluis.com</v>
      </c>
    </row>
    <row r="309" spans="8:8">
      <c r="H309" t="str">
        <f ca="1"/>
        <v>info@autosformentera.com</v>
      </c>
    </row>
    <row r="310" spans="8:8">
      <c r="H310" t="str">
        <f ca="1"/>
        <v>rrhh@turborentacar.com</v>
      </c>
    </row>
    <row r="311" spans="8:8">
      <c r="H311" t="str">
        <f ca="1"/>
        <v>info@rentacaribizalowcost.com</v>
      </c>
    </row>
    <row r="312" spans="8:8">
      <c r="H312" t="str">
        <f ca="1"/>
        <v>n@k10rentacar.com</v>
      </c>
    </row>
    <row r="313" spans="8:8">
      <c r="H313" t="str">
        <f ca="1"/>
        <v>customerservice@orlandorc.com</v>
      </c>
    </row>
    <row r="314" spans="8:8">
      <c r="H314" t="str">
        <f ca="1"/>
        <v>webmaster@cicar.com</v>
      </c>
    </row>
    <row r="315" spans="8:8">
      <c r="H315" t="str">
        <f ca="1"/>
        <v>reservas@autos-moreno.com</v>
      </c>
    </row>
    <row r="316" spans="8:8">
      <c r="H316" t="str">
        <f ca="1"/>
        <v>molina@rentacarmolina.com</v>
      </c>
    </row>
    <row r="317" spans="8:8">
      <c r="H317" t="str">
        <f ca="1"/>
        <v>jocar@autosjocar.com</v>
      </c>
    </row>
    <row r="318" spans="8:8">
      <c r="H318" t="str">
        <f ca="1"/>
        <v>info@comautorentacar.com</v>
      </c>
    </row>
    <row r="319" spans="8:8">
      <c r="H319" t="str">
        <f ca="1"/>
        <v>reservas@antequerarent.com</v>
      </c>
    </row>
    <row r="320" spans="8:8">
      <c r="H320" t="str">
        <f ca="1"/>
        <v>sistemas@archipielagorenting.com</v>
      </c>
    </row>
    <row r="321" spans="8:8">
      <c r="H321" t="str">
        <f ca="1"/>
        <v>hm@honoriomartin.com</v>
      </c>
    </row>
    <row r="322" spans="8:8">
      <c r="H322" t="str">
        <f ca="1"/>
        <v>info@xtravans.com</v>
      </c>
    </row>
    <row r="323" spans="8:8">
      <c r="H323" t="str">
        <f ca="1"/>
        <v>info@tualquilerdecoches.com</v>
      </c>
    </row>
    <row r="324" spans="8:8">
      <c r="H324" t="str">
        <f ca="1"/>
        <v>autos@canarias.com</v>
      </c>
    </row>
    <row r="325" spans="8:8">
      <c r="H325" t="str">
        <f ca="1"/>
        <v>direccion@lencar.es</v>
      </c>
    </row>
    <row r="326" spans="8:8">
      <c r="H326" t="str">
        <f ca="1"/>
        <v>luclarent@hotmail.com</v>
      </c>
    </row>
    <row r="327" spans="8:8">
      <c r="H327" t="str">
        <f ca="1"/>
        <v>mjtorat@AUTOSTORAT.com</v>
      </c>
    </row>
    <row r="328" spans="8:8">
      <c r="H328" t="str">
        <f ca="1"/>
        <v>info@allroundservice.es</v>
      </c>
    </row>
    <row r="329" spans="8:8">
      <c r="H329" t="str">
        <f ca="1"/>
        <v>gestion@gocaravancanarias.com</v>
      </c>
    </row>
    <row r="330" spans="8:8">
      <c r="H330" t="str">
        <f ca="1"/>
        <v>info@adojarentacar.es</v>
      </c>
    </row>
    <row r="331" spans="8:8">
      <c r="H331" t="str">
        <f ca="1"/>
        <v>logoWhiteoutLockup@2x.png</v>
      </c>
    </row>
    <row r="332" spans="8:8">
      <c r="H332" t="str">
        <f ca="1"/>
        <v>reservas@argoscar.com</v>
      </c>
    </row>
    <row r="333" spans="8:8">
      <c r="H333" t="str">
        <f ca="1"/>
        <v>info@aviacar.com</v>
      </c>
    </row>
    <row r="334" spans="8:8">
      <c r="H334" t="str">
        <f ca="1"/>
        <v>legal@elitevan.es</v>
      </c>
    </row>
    <row r="335" spans="8:8">
      <c r="H335" t="str">
        <f ca="1"/>
        <v>info@adventureclubtenerife.com</v>
      </c>
    </row>
    <row r="336" spans="8:8">
      <c r="H336" t="str">
        <f ca="1"/>
        <v>info@tifonmotor.com</v>
      </c>
    </row>
    <row r="337" spans="8:8">
      <c r="H337" t="str">
        <f ca="1"/>
        <v>info@eccyacht.com</v>
      </c>
    </row>
    <row r="338" spans="8:8">
      <c r="H338" t="str">
        <f ca="1"/>
        <v>customer.service@enjoysea.com</v>
      </c>
    </row>
    <row r="339" spans="8:8">
      <c r="H339" t="str">
        <f ca="1"/>
        <v>Info@whitestarstenerife.com</v>
      </c>
    </row>
    <row r="340" spans="8:8">
      <c r="H340" t="str">
        <f ca="1"/>
        <v>clientes@perezycairos.com</v>
      </c>
    </row>
    <row r="341" spans="8:8">
      <c r="H341" t="str">
        <f ca="1"/>
        <v>ventas@autoreisen.es</v>
      </c>
    </row>
    <row r="342" spans="8:8">
      <c r="H342" t="str">
        <f ca="1"/>
        <v>car@armonicar.com</v>
      </c>
    </row>
    <row r="343" spans="8:8">
      <c r="H343" t="str">
        <f ca="1"/>
        <v>casincar@gmail.com</v>
      </c>
    </row>
    <row r="344" spans="8:8">
      <c r="H344" t="str">
        <f ca="1"/>
        <v>masclasicos@gmail.com</v>
      </c>
    </row>
    <row r="345" spans="8:8">
      <c r="H345" t="str">
        <f ca="1"/>
        <v>comercial@dtdrentanddrive.com</v>
      </c>
    </row>
    <row r="346" spans="8:8">
      <c r="H346" t="str">
        <f ca="1"/>
        <v>info@5coches.com</v>
      </c>
    </row>
    <row r="347" spans="8:8">
      <c r="H347" t="str">
        <f ca="1"/>
        <v>jmpe27158@gmail.com</v>
      </c>
    </row>
    <row r="348" spans="8:8">
      <c r="H348" t="str">
        <f ca="1"/>
        <v>info@alinduve.es</v>
      </c>
    </row>
    <row r="349" spans="8:8">
      <c r="H349" t="str">
        <f ca="1"/>
        <v>reservas.autostucan@gmail.com</v>
      </c>
    </row>
    <row r="350" spans="8:8">
      <c r="H350" t="str">
        <f ca="1"/>
        <v>info@royanoygonzalez.com</v>
      </c>
    </row>
    <row r="351" spans="8:8">
      <c r="H351" t="str">
        <f ca="1"/>
        <v>transfer@cantabriavtc.com</v>
      </c>
    </row>
    <row r="352" spans="8:8">
      <c r="H352" t="str">
        <f ca="1"/>
        <v>suite-vans@suite-vans.com</v>
      </c>
    </row>
    <row r="353" spans="8:8">
      <c r="H353" t="str">
        <f ca="1"/>
        <v>info@surf-cars.com</v>
      </c>
    </row>
    <row r="354" spans="8:8">
      <c r="H354" t="str">
        <f ca="1"/>
        <v>amig@s...buen</v>
      </c>
    </row>
    <row r="355" spans="8:8">
      <c r="H355" t="str">
        <f ca="1"/>
        <v>info@furgoporhoras.com</v>
      </c>
    </row>
    <row r="356" spans="8:8">
      <c r="H356" t="str">
        <f ca="1"/>
        <v>support-madrid@free2move.com</v>
      </c>
    </row>
    <row r="357" spans="8:8">
      <c r="H357" t="str">
        <f ca="1"/>
        <v>info@rentacarcyk.es</v>
      </c>
    </row>
    <row r="358" spans="8:8">
      <c r="H358" t="str">
        <f ca="1"/>
        <v>info@roblerent.es</v>
      </c>
    </row>
    <row r="359" spans="8:8">
      <c r="H359" t="str">
        <f ca="1"/>
        <v>reservas@clickanddriverentacar.com</v>
      </c>
    </row>
    <row r="360" spans="8:8">
      <c r="H360" t="str">
        <f ca="1"/>
        <v>info@autoclassics.es</v>
      </c>
    </row>
    <row r="361" spans="8:8">
      <c r="H361" t="str">
        <f ca="1"/>
        <v>valdepenasrentacar@gmail.com</v>
      </c>
    </row>
    <row r="362" spans="8:8">
      <c r="H362" t="str">
        <f ca="1"/>
        <v>autocares.samar@samar.es</v>
      </c>
    </row>
    <row r="363" spans="8:8">
      <c r="H363" t="str">
        <f ca="1"/>
        <v>info@puntocar.es</v>
      </c>
    </row>
    <row r="364" spans="8:8">
      <c r="H364" t="str">
        <f ca="1"/>
        <v>info@guadarent.com</v>
      </c>
    </row>
    <row r="365" spans="8:8">
      <c r="H365" t="str">
        <f ca="1"/>
        <v>geocar418@hotmail.com</v>
      </c>
    </row>
    <row r="366" spans="8:8">
      <c r="H366" t="str">
        <f ca="1"/>
        <v>info@reybealquiler.com</v>
      </c>
    </row>
    <row r="367" spans="8:8">
      <c r="H367" t="str">
        <f ca="1"/>
        <v>info@taxiguadalajara.net</v>
      </c>
    </row>
    <row r="368" spans="8:8">
      <c r="H368" t="str">
        <f ca="1"/>
        <v>gruposnt@gruposnt.com</v>
      </c>
    </row>
    <row r="369" spans="8:8">
      <c r="H369" t="str">
        <f ca="1"/>
        <v>info@cochelimp.com</v>
      </c>
    </row>
    <row r="370" spans="8:8">
      <c r="H370" t="str">
        <f ca="1"/>
        <v>info@alynrentacar.es</v>
      </c>
    </row>
    <row r="371" spans="8:8">
      <c r="H371" t="str">
        <f ca="1"/>
        <v>srentalc@gmail.com</v>
      </c>
    </row>
    <row r="372" spans="8:8">
      <c r="H372" t="str">
        <f ca="1"/>
        <v>bedia@cronorent.com</v>
      </c>
    </row>
    <row r="373" spans="8:8">
      <c r="H373" t="str">
        <f ca="1"/>
        <v>avilaautocaravanas@gmail.com</v>
      </c>
    </row>
    <row r="374" spans="8:8">
      <c r="H374" t="str">
        <f ca="1"/>
        <v>contacto@chamautocar.com</v>
      </c>
    </row>
    <row r="375" spans="8:8">
      <c r="H375" t="str">
        <f ca="1"/>
        <v>simple-line-icons@2.4.1</v>
      </c>
    </row>
    <row r="376" spans="8:8">
      <c r="H376" t="str">
        <f ca="1"/>
        <v>logisticabraseros@btufurgo.es</v>
      </c>
    </row>
    <row r="377" spans="8:8">
      <c r="H377" t="str">
        <f ca="1"/>
        <v>info@autocaravanasburgos.com</v>
      </c>
    </row>
    <row r="378" spans="8:8">
      <c r="H378" t="str">
        <f ca="1"/>
        <v>info@caravanasburgos.com</v>
      </c>
    </row>
    <row r="379" spans="8:8">
      <c r="H379" t="str">
        <f ca="1"/>
        <v>bicibur@aytoburgos.es</v>
      </c>
    </row>
    <row r="380" spans="8:8">
      <c r="H380" t="str">
        <f ca="1"/>
        <v>comercial@gruasbasurto.com</v>
      </c>
    </row>
    <row r="381" spans="8:8">
      <c r="H381" t="str">
        <f ca="1"/>
        <v>info@autocaresdavila.com</v>
      </c>
    </row>
    <row r="382" spans="8:8">
      <c r="H382" t="str">
        <f ca="1"/>
        <v>info@ainker.com</v>
      </c>
    </row>
    <row r="383" spans="8:8">
      <c r="H383" t="str">
        <f ca="1"/>
        <v>reservas@vanalquilervehiculos.com</v>
      </c>
    </row>
    <row r="384" spans="8:8">
      <c r="H384" t="str">
        <f ca="1"/>
        <v>comercial@palenciarentacar.com</v>
      </c>
    </row>
    <row r="385" spans="8:8">
      <c r="H385" t="str">
        <f ca="1"/>
        <v>info@fullcamper.com</v>
      </c>
    </row>
    <row r="386" spans="8:8">
      <c r="H386" t="str">
        <f ca="1"/>
        <v>salamanca@vuelacar.com</v>
      </c>
    </row>
    <row r="387" spans="8:8">
      <c r="H387" t="str">
        <f ca="1"/>
        <v>alquiler@heberty.com</v>
      </c>
    </row>
    <row r="388" spans="8:8">
      <c r="H388" t="str">
        <f ca="1"/>
        <v>info@musycars.com</v>
      </c>
    </row>
    <row r="389" spans="8:8">
      <c r="H389" t="str">
        <f ca="1"/>
        <v>SUCHOFERPERSONAL@HOTMAIL.COM</v>
      </c>
    </row>
    <row r="390" spans="8:8">
      <c r="H390" t="str">
        <f ca="1"/>
        <v>mbclasicosboda@gmail.com</v>
      </c>
    </row>
    <row r="391" spans="8:8">
      <c r="H391" t="str">
        <f ca="1"/>
        <v>caravanas@elcarro.es</v>
      </c>
    </row>
    <row r="392" spans="8:8">
      <c r="H392" t="str">
        <f ca="1"/>
        <v>info@grupoantonioboton.com</v>
      </c>
    </row>
    <row r="393" spans="8:8">
      <c r="H393" t="str">
        <f ca="1"/>
        <v>medioambiente@aytosalamanca.es</v>
      </c>
    </row>
    <row r="394" spans="8:8">
      <c r="H394" t="str">
        <f ca="1"/>
        <v>gruasperezcoco@gruasperezcoco.es</v>
      </c>
    </row>
    <row r="395" spans="8:8">
      <c r="H395" t="str">
        <f ca="1"/>
        <v>info@autocaresarmuna.com</v>
      </c>
    </row>
    <row r="396" spans="8:8">
      <c r="H396" t="str">
        <f ca="1"/>
        <v>info@autocaravanasdealquiler.com</v>
      </c>
    </row>
    <row r="397" spans="8:8">
      <c r="H397" t="str">
        <f ca="1"/>
        <v>info@flycaravan.es</v>
      </c>
    </row>
    <row r="398" spans="8:8">
      <c r="H398" t="str">
        <f ca="1"/>
        <v>info@zamorasalamanca.com</v>
      </c>
    </row>
    <row r="399" spans="8:8">
      <c r="H399" t="str">
        <f ca="1"/>
        <v>valladolid@talleresbesan.es</v>
      </c>
    </row>
    <row r="400" spans="8:8">
      <c r="H400" t="str">
        <f ca="1"/>
        <v>gruasduero@insagrupo.com</v>
      </c>
    </row>
    <row r="401" spans="8:8">
      <c r="H401" t="str">
        <f ca="1"/>
        <v>info@gruascyd.com</v>
      </c>
    </row>
    <row r="402" spans="8:8">
      <c r="H402" t="str">
        <f ca="1"/>
        <v>proveedores@furgonex.com</v>
      </c>
    </row>
    <row r="403" spans="8:8">
      <c r="H403" t="str">
        <f ca="1"/>
        <v>info@govans.es</v>
      </c>
    </row>
    <row r="404" spans="8:8">
      <c r="H404" t="str">
        <f ca="1"/>
        <v>spaincar@spaincar.es</v>
      </c>
    </row>
    <row r="405" spans="8:8">
      <c r="H405" t="str">
        <f ca="1"/>
        <v>welcome@luxeonroad.com</v>
      </c>
    </row>
    <row r="406" spans="8:8">
      <c r="H406" t="str">
        <f ca="1"/>
        <v>//www.tiktok.com/@bodas.net</v>
      </c>
    </row>
    <row r="407" spans="8:8">
      <c r="H407" t="str">
        <f ca="1"/>
        <v>clientes@cosmomedia.es</v>
      </c>
    </row>
    <row r="408" spans="8:8">
      <c r="H408" t="str">
        <f ca="1"/>
        <v>joseramonrentacar@gmail.com</v>
      </c>
    </row>
    <row r="409" spans="8:8">
      <c r="H409" t="str">
        <f ca="1"/>
        <v>javier@petrenas.es</v>
      </c>
    </row>
    <row r="410" spans="8:8">
      <c r="H410" t="str">
        <f ca="1"/>
        <v>info@vanhousegarage.es</v>
      </c>
    </row>
    <row r="411" spans="8:8">
      <c r="H411" t="str">
        <f ca="1"/>
        <v>info@autocarescarsoria.es</v>
      </c>
    </row>
    <row r="412" spans="8:8">
      <c r="H412" t="str">
        <f ca="1"/>
        <v>madrid@vuelacar.com</v>
      </c>
    </row>
    <row r="413" spans="8:8">
      <c r="H413" t="str">
        <f ca="1"/>
        <v>a36b86319e6542838a534122c8870e3f@sentry.qdqmedia.com</v>
      </c>
    </row>
    <row r="414" spans="8:8">
      <c r="H414" t="str">
        <f ca="1"/>
        <v>autocaresvalbuena@hotmail.com</v>
      </c>
    </row>
    <row r="415" spans="8:8">
      <c r="H415" t="str">
        <f ca="1"/>
        <v>gruasvalladolid@gmail.com</v>
      </c>
    </row>
    <row r="416" spans="8:8">
      <c r="H416" t="str">
        <f ca="1"/>
        <v>zamora@gamar-rentacar.com</v>
      </c>
    </row>
    <row r="417" spans="8:8">
      <c r="H417" t="str">
        <f ca="1"/>
        <v>rtoston@telefonica.net</v>
      </c>
    </row>
    <row r="418" spans="8:8">
      <c r="H418" t="str">
        <f ca="1"/>
        <v>info@autocaravanasariasa.com</v>
      </c>
    </row>
    <row r="419" spans="8:8">
      <c r="H419" t="str">
        <f ca="1"/>
        <v>pineda.jaime@rentflix.es</v>
      </c>
    </row>
    <row r="420" spans="8:8">
      <c r="H420" t="str">
        <f ca="1"/>
        <v>alquileresblanco@hotmail.com</v>
      </c>
    </row>
    <row r="421" spans="8:8">
      <c r="H421" t="str">
        <f ca="1"/>
        <v>zamoracaravan@zamoracaravan.com</v>
      </c>
    </row>
    <row r="422" spans="8:8">
      <c r="H422" t="str">
        <f ca="1"/>
        <v>info@caravanea.com</v>
      </c>
    </row>
    <row r="423" spans="8:8">
      <c r="H423" t="str">
        <f ca="1"/>
        <v>reservas@aavrentacar.com</v>
      </c>
    </row>
    <row r="424" spans="8:8">
      <c r="H424" t="str">
        <f ca="1"/>
        <v>info@spaintransferstours.com</v>
      </c>
    </row>
    <row r="425" spans="8:8">
      <c r="H425" t="str">
        <f ca="1"/>
        <v>info@davima.net</v>
      </c>
    </row>
    <row r="426" spans="8:8">
      <c r="H426" t="str">
        <f ca="1"/>
        <v>info@meridianarentacar.com</v>
      </c>
    </row>
    <row r="427" spans="8:8">
      <c r="H427" t="str">
        <f ca="1"/>
        <v>info@dachslimousines.com</v>
      </c>
    </row>
    <row r="428" spans="8:8">
      <c r="H428" t="str">
        <f ca="1"/>
        <v>info@low-costrenting.com</v>
      </c>
    </row>
    <row r="429" spans="8:8">
      <c r="H429" t="str">
        <f ca="1"/>
        <v>autosdriver@autos-driver.com</v>
      </c>
    </row>
    <row r="430" spans="8:8">
      <c r="H430" t="str">
        <f ca="1"/>
        <v>info@rentbull.es</v>
      </c>
    </row>
    <row r="431" spans="8:8">
      <c r="H431" t="str">
        <f ca="1"/>
        <v>info@drivemebarcelona.com</v>
      </c>
    </row>
    <row r="432" spans="8:8">
      <c r="H432" t="str">
        <f ca="1"/>
        <v>info@easy-tour.es</v>
      </c>
    </row>
    <row r="433" spans="8:8">
      <c r="H433" t="str">
        <f ca="1"/>
        <v>info@gtluxe.com</v>
      </c>
    </row>
    <row r="434" spans="8:8">
      <c r="H434" t="str">
        <f ca="1"/>
        <v>info@futuredrive.es</v>
      </c>
    </row>
    <row r="435" spans="8:8">
      <c r="H435" t="str">
        <f ca="1"/>
        <v>info@justvipclass.com</v>
      </c>
    </row>
    <row r="436" spans="8:8">
      <c r="H436" t="str">
        <f ca="1"/>
        <v>media.international@athlon.com</v>
      </c>
    </row>
    <row r="437" spans="8:8">
      <c r="H437" t="str">
        <f ca="1"/>
        <v>info@accars.es</v>
      </c>
    </row>
    <row r="438" spans="8:8">
      <c r="H438" t="str">
        <f ca="1"/>
        <v>reservas@confortcars.com</v>
      </c>
    </row>
    <row r="439" spans="8:8">
      <c r="H439" t="str">
        <f ca="1"/>
        <v>booking@maasrentacar.com</v>
      </c>
    </row>
    <row r="440" spans="8:8">
      <c r="H440" t="str">
        <f ca="1"/>
        <v>info@etaloncar.com</v>
      </c>
    </row>
    <row r="441" spans="8:8">
      <c r="H441" t="str">
        <f ca="1"/>
        <v>info@rentmedic.pl</v>
      </c>
    </row>
    <row r="442" spans="8:8">
      <c r="H442" t="str">
        <f ca="1"/>
        <v>mvips@mvips.net</v>
      </c>
    </row>
    <row r="443" spans="8:8">
      <c r="H443" t="str">
        <f ca="1"/>
        <v>reservas@rentvalles.com</v>
      </c>
    </row>
    <row r="444" spans="8:8">
      <c r="H444" t="str">
        <f ca="1"/>
        <v>info@barcelonagttours.com</v>
      </c>
    </row>
    <row r="445" spans="8:8">
      <c r="H445" t="str">
        <f ca="1"/>
        <v>info@gtpasion.com</v>
      </c>
    </row>
    <row r="446" spans="8:8">
      <c r="H446" t="str">
        <f ca="1"/>
        <v>info@sermicarbrunet.com</v>
      </c>
    </row>
    <row r="447" spans="8:8">
      <c r="H447" t="str">
        <f ca="1"/>
        <v>info@chofercar.com</v>
      </c>
    </row>
    <row r="448" spans="8:8">
      <c r="H448" t="str">
        <f ca="1"/>
        <v>info@racemeclub.com</v>
      </c>
    </row>
    <row r="449" spans="8:8">
      <c r="H449" t="str">
        <f ca="1"/>
        <v>bookings@wifirentcar.com</v>
      </c>
    </row>
    <row r="450" spans="8:8">
      <c r="H450" t="str">
        <f ca="1"/>
        <v>info@bcntransfer.com</v>
      </c>
    </row>
    <row r="451" spans="8:8">
      <c r="H451" t="str">
        <f ca="1"/>
        <v>contacto@likerentacar.es</v>
      </c>
    </row>
    <row r="452" spans="8:8">
      <c r="H452" t="str">
        <f ca="1"/>
        <v>info@gruplimo.com</v>
      </c>
    </row>
    <row r="453" spans="8:8">
      <c r="H453" t="str">
        <f ca="1"/>
        <v>avant-rent@2x.png</v>
      </c>
    </row>
    <row r="454" spans="8:8">
      <c r="H454" t="str">
        <f ca="1"/>
        <v>info.reservas@vanguardrent.com</v>
      </c>
    </row>
    <row r="455" spans="8:8">
      <c r="H455" t="str">
        <f ca="1"/>
        <v>consulta@alquilerfurgonetaservirapit.com</v>
      </c>
    </row>
    <row r="456" spans="8:8">
      <c r="H456" t="str">
        <f ca="1"/>
        <v>info@touringcars.eu</v>
      </c>
    </row>
    <row r="457" spans="8:8">
      <c r="H457" t="str">
        <f ca="1"/>
        <v>info@drivebodas.es</v>
      </c>
    </row>
    <row r="458" spans="8:8">
      <c r="H458" t="str">
        <f ca="1"/>
        <v>MATARO@GRUPOMARTHE.COM</v>
      </c>
    </row>
    <row r="459" spans="8:8">
      <c r="H459" t="str">
        <f ca="1"/>
        <v>info@dani-mar.com</v>
      </c>
    </row>
    <row r="460" spans="8:8">
      <c r="H460" t="str">
        <f ca="1"/>
        <v>support@linktr.ee</v>
      </c>
    </row>
    <row r="461" spans="8:8">
      <c r="H461" t="str">
        <f ca="1"/>
        <v>hello@cargoling.com</v>
      </c>
    </row>
    <row r="462" spans="8:8">
      <c r="H462" t="str">
        <f ca="1"/>
        <v>info@furgocat.cat</v>
      </c>
    </row>
    <row r="463" spans="8:8">
      <c r="H463" t="str">
        <f ca="1"/>
        <v>info@premiumcartransfers.com</v>
      </c>
    </row>
    <row r="464" spans="8:8">
      <c r="H464" t="str">
        <f ca="1"/>
        <v>info@envanvoy.com</v>
      </c>
    </row>
    <row r="465" spans="8:8">
      <c r="H465" t="str">
        <f ca="1"/>
        <v>reservas@alquilercofrescochesbarcelona.com</v>
      </c>
    </row>
    <row r="466" spans="8:8">
      <c r="H466" t="str">
        <f ca="1"/>
        <v>000info@rentifybcn.com</v>
      </c>
    </row>
    <row r="467" spans="8:8">
      <c r="H467" t="str">
        <f ca="1"/>
        <v>info@sunvan.com</v>
      </c>
    </row>
    <row r="468" spans="8:8">
      <c r="H468" t="str">
        <f ca="1"/>
        <v>hola@adventurecampers.com</v>
      </c>
    </row>
    <row r="469" spans="8:8">
      <c r="H469" t="str">
        <f ca="1"/>
        <v>info@alfibcn.com</v>
      </c>
    </row>
    <row r="470" spans="8:8">
      <c r="H470" t="str">
        <f ca="1"/>
        <v>info@autocaresdominguez.com</v>
      </c>
    </row>
    <row r="471" spans="8:8">
      <c r="H471" t="str">
        <f ca="1"/>
        <v>hola@autocaravanasparaalquilar.com</v>
      </c>
    </row>
    <row r="472" spans="8:8">
      <c r="H472" t="str">
        <f ca="1"/>
        <v>info@autocaravaners.com</v>
      </c>
    </row>
    <row r="473" spans="8:8">
      <c r="H473" t="str">
        <f ca="1"/>
        <v>info@transportes-salvador.com</v>
      </c>
    </row>
    <row r="474" spans="8:8">
      <c r="H474" t="str">
        <f ca="1"/>
        <v>info@ganxorent.com</v>
      </c>
    </row>
    <row r="475" spans="8:8">
      <c r="H475" t="str">
        <f ca="1"/>
        <v>info@sommobilitat.coop</v>
      </c>
    </row>
    <row r="476" spans="8:8">
      <c r="H476" t="str">
        <f ca="1"/>
        <v>feather-icons@4.7.3</v>
      </c>
    </row>
    <row r="477" spans="8:8">
      <c r="H477" t="str">
        <f ca="1"/>
        <v>hola@bravavans.com</v>
      </c>
    </row>
    <row r="478" spans="8:8">
      <c r="H478" t="str">
        <f ca="1"/>
        <v>info@autocaravanesvoltamon.com</v>
      </c>
    </row>
    <row r="479" spans="8:8">
      <c r="H479" t="str">
        <f ca="1"/>
        <v>info@cars-elegance.es</v>
      </c>
    </row>
    <row r="480" spans="8:8">
      <c r="H480" t="str">
        <f ca="1"/>
        <v>auto16lloguer@gmail.com</v>
      </c>
    </row>
    <row r="481" spans="8:8">
      <c r="H481" t="str">
        <f ca="1"/>
        <v>rentacarrondasud@gmail.com</v>
      </c>
    </row>
    <row r="482" spans="8:8">
      <c r="H482" t="str">
        <f ca="1"/>
        <v>reservas@autorentcostabrava.com</v>
      </c>
    </row>
    <row r="483" spans="8:8">
      <c r="H483" t="str">
        <f ca="1"/>
        <v>reservation@mcrent.eu</v>
      </c>
    </row>
    <row r="484" spans="8:8">
      <c r="H484" t="str">
        <f ca="1"/>
        <v>autocaravanagirona@gmail.com</v>
      </c>
    </row>
    <row r="485" spans="8:8">
      <c r="H485" t="str">
        <f ca="1"/>
        <v>grualpa@grualpa.cat</v>
      </c>
    </row>
    <row r="486" spans="8:8">
      <c r="H486" t="str">
        <f ca="1"/>
        <v>rent@fauria.cat</v>
      </c>
    </row>
    <row r="487" spans="8:8">
      <c r="H487" t="str">
        <f ca="1"/>
        <v>ampuriacar@ampuriacar.com</v>
      </c>
    </row>
    <row r="488" spans="8:8">
      <c r="H488" t="str">
        <f ca="1"/>
        <v>info@girauto.com</v>
      </c>
    </row>
    <row r="489" spans="8:8">
      <c r="H489" t="str">
        <f ca="1"/>
        <v>cliente@admrent.com</v>
      </c>
    </row>
    <row r="490" spans="8:8">
      <c r="H490" t="str">
        <f ca="1"/>
        <v>reservas@olimpiarent.com</v>
      </c>
    </row>
    <row r="491" spans="8:8">
      <c r="H491" t="str">
        <f ca="1"/>
        <v>info@trafach-rent.com</v>
      </c>
    </row>
    <row r="492" spans="8:8">
      <c r="H492" t="str">
        <f ca="1"/>
        <v>servei@servei.es</v>
      </c>
    </row>
    <row r="493" spans="8:8">
      <c r="H493" t="str">
        <f ca="1"/>
        <v>info@girocleta.cat</v>
      </c>
    </row>
    <row r="494" spans="8:8">
      <c r="H494" t="str">
        <f ca="1"/>
        <v>logo46x38@2x.png</v>
      </c>
    </row>
    <row r="495" spans="8:8">
      <c r="H495" t="str">
        <f ca="1"/>
        <v>investor.relations@repsol.com</v>
      </c>
    </row>
    <row r="496" spans="8:8">
      <c r="H496" t="str">
        <f ca="1"/>
        <v>bootstrap-select@1.13.14</v>
      </c>
    </row>
    <row r="497" spans="8:8">
      <c r="H497" t="str">
        <f ca="1"/>
        <v>hola@conductavintage.cat</v>
      </c>
    </row>
    <row r="498" spans="8:8">
      <c r="H498" t="str">
        <f ca="1"/>
        <v>hola@budyrenting.com</v>
      </c>
    </row>
    <row r="499" spans="8:8">
      <c r="H499" t="str">
        <f ca="1"/>
        <v>info@xraidsexperience.com</v>
      </c>
    </row>
    <row r="500" spans="8:8">
      <c r="H500" t="str">
        <f ca="1"/>
        <v>pons@autocarespons.com</v>
      </c>
    </row>
    <row r="501" spans="8:8">
      <c r="H501" t="str">
        <f ca="1"/>
        <v>baycar@baycar.cat</v>
      </c>
    </row>
    <row r="502" spans="8:8">
      <c r="H502" t="str">
        <f ca="1"/>
        <v>riuclar@gavicar.es</v>
      </c>
    </row>
    <row r="503" spans="8:8">
      <c r="H503" t="str">
        <f ca="1"/>
        <v>ventas@furgorentspain.com</v>
      </c>
    </row>
    <row r="504" spans="8:8">
      <c r="H504" t="str">
        <f ca="1"/>
        <v>salou@excellencerent.com</v>
      </c>
    </row>
    <row r="505" spans="8:8">
      <c r="H505" t="str">
        <f ca="1"/>
        <v>salou@rollinggo.com</v>
      </c>
    </row>
    <row r="506" spans="8:8">
      <c r="H506" t="str">
        <f ca="1"/>
        <v>info@classiccar.cat</v>
      </c>
    </row>
    <row r="507" spans="8:8">
      <c r="H507" t="str">
        <f ca="1"/>
        <v>info@latorrerentacar.com</v>
      </c>
    </row>
    <row r="508" spans="8:8">
      <c r="H508" t="str">
        <f ca="1"/>
        <v>info@autosyuma.com</v>
      </c>
    </row>
    <row r="509" spans="8:8">
      <c r="H509" t="str">
        <f ca="1"/>
        <v>FLASH_ES@4x.png</v>
      </c>
    </row>
    <row r="510" spans="8:8">
      <c r="H510" t="str">
        <f ca="1"/>
        <v>info@historiccars.es</v>
      </c>
    </row>
    <row r="511" spans="8:8">
      <c r="H511" t="str">
        <f ca="1"/>
        <v>boat4renttarragona@gmail.com</v>
      </c>
    </row>
    <row r="512" spans="8:8">
      <c r="H512" t="str">
        <f ca="1"/>
        <v>africastar4x4@gmail.com</v>
      </c>
    </row>
    <row r="513" spans="8:8">
      <c r="H513" t="str">
        <f ca="1"/>
        <v>comercial@ceutaglobalyachting.com</v>
      </c>
    </row>
    <row r="514" spans="8:8">
      <c r="H514" t="str">
        <f ca="1"/>
        <v>booking@topfinerent.com</v>
      </c>
    </row>
    <row r="515" spans="8:8">
      <c r="H515" t="str">
        <f ca="1"/>
        <v>+21-23+03509+Finestrat+Alicante@38.54006529999999</v>
      </c>
    </row>
    <row r="516" spans="8:8">
      <c r="H516" t="str">
        <f ca="1"/>
        <v>info@celtacar.com</v>
      </c>
    </row>
    <row r="517" spans="8:8">
      <c r="H517" t="str">
        <f ca="1"/>
        <v>info@rentacosta.es</v>
      </c>
    </row>
    <row r="518" spans="8:8">
      <c r="H518" t="str">
        <f ca="1"/>
        <v>info@paquitorentacar.com</v>
      </c>
    </row>
    <row r="519" spans="8:8">
      <c r="H519" t="str">
        <f ca="1"/>
        <v>INFO@BRUTALCARS.ES</v>
      </c>
    </row>
    <row r="520" spans="8:8">
      <c r="H520" t="str">
        <f ca="1"/>
        <v>info@amounal.es</v>
      </c>
    </row>
    <row r="521" spans="8:8">
      <c r="H521" t="str">
        <f ca="1"/>
        <v>bookings@victoriacars.com</v>
      </c>
    </row>
    <row r="522" spans="8:8">
      <c r="H522" t="str">
        <f ca="1"/>
        <v>info@gprentacar.es</v>
      </c>
    </row>
    <row r="523" spans="8:8">
      <c r="H523" t="str">
        <f ca="1"/>
        <v>hola@keygorent.com</v>
      </c>
    </row>
    <row r="524" spans="8:8">
      <c r="H524" t="str">
        <f ca="1"/>
        <v>quesada@rentagain.com</v>
      </c>
    </row>
    <row r="525" spans="8:8">
      <c r="H525" t="str">
        <f ca="1"/>
        <v>reservas@rentacar-denia.com</v>
      </c>
    </row>
    <row r="526" spans="8:8">
      <c r="H526" t="str">
        <f ca="1"/>
        <v>info@rentaholliday.com</v>
      </c>
    </row>
    <row r="527" spans="8:8">
      <c r="H527" t="str">
        <f ca="1"/>
        <v>info@laracars.com</v>
      </c>
    </row>
    <row r="528" spans="8:8">
      <c r="H528" t="str">
        <f ca="1"/>
        <v>info@neptunohires.com</v>
      </c>
    </row>
    <row r="529" spans="8:8">
      <c r="H529" t="str">
        <f ca="1"/>
        <v>contacto@quarentacars.com</v>
      </c>
    </row>
    <row r="530" spans="8:8">
      <c r="H530" t="str">
        <f ca="1"/>
        <v>info@lucentumautos.com</v>
      </c>
    </row>
    <row r="531" spans="8:8">
      <c r="H531" t="str">
        <f ca="1"/>
        <v>rocio@robertocar.com</v>
      </c>
    </row>
    <row r="532" spans="8:8">
      <c r="H532" t="str">
        <f ca="1"/>
        <v>info@baycarent.es</v>
      </c>
    </row>
    <row r="533" spans="8:8">
      <c r="H533" t="str">
        <f ca="1"/>
        <v>info@opencar.es</v>
      </c>
    </row>
    <row r="534" spans="8:8">
      <c r="H534" t="str">
        <f ca="1"/>
        <v>info@huurcar.com</v>
      </c>
    </row>
    <row r="535" spans="8:8">
      <c r="H535" t="str">
        <f ca="1"/>
        <v>info@motosmotour.es</v>
      </c>
    </row>
    <row r="536" spans="8:8">
      <c r="H536" t="str">
        <f ca="1"/>
        <v>info@ruta40.es</v>
      </c>
    </row>
    <row r="537" spans="8:8">
      <c r="H537" t="str">
        <f ca="1"/>
        <v>inforeserva@aquacar.es</v>
      </c>
    </row>
    <row r="538" spans="8:8">
      <c r="H538" t="str">
        <f ca="1"/>
        <v>CRO@LUZCARS.COM</v>
      </c>
    </row>
    <row r="539" spans="8:8">
      <c r="H539" t="str">
        <f ca="1"/>
        <v>info@vivacars.es</v>
      </c>
    </row>
    <row r="540" spans="8:8">
      <c r="H540" t="str">
        <f ca="1"/>
        <v>info@spainmotorent.com</v>
      </c>
    </row>
    <row r="541" spans="8:8">
      <c r="H541" t="str">
        <f ca="1"/>
        <v>info@bluebike.es</v>
      </c>
    </row>
    <row r="542" spans="8:8">
      <c r="H542" t="str">
        <f ca="1"/>
        <v>web@solcar.es</v>
      </c>
    </row>
    <row r="543" spans="8:8">
      <c r="H543" t="str">
        <f ca="1"/>
        <v>info@bikesandcity.com</v>
      </c>
    </row>
    <row r="544" spans="8:8">
      <c r="H544" t="str">
        <f ca="1"/>
        <v>info@bcobookings.com</v>
      </c>
    </row>
    <row r="545" spans="8:8">
      <c r="H545" t="str">
        <f ca="1"/>
        <v>info@booking-centre-online.com</v>
      </c>
    </row>
    <row r="546" spans="8:8">
      <c r="H546" t="str">
        <f ca="1"/>
        <v>info@boamar.es</v>
      </c>
    </row>
    <row r="547" spans="8:8">
      <c r="H547" t="str">
        <f ca="1"/>
        <v>watersportsalicante@gmail.com</v>
      </c>
    </row>
    <row r="548" spans="8:8">
      <c r="H548" t="str">
        <f ca="1"/>
        <v>info@alijetset.com</v>
      </c>
    </row>
    <row r="549" spans="8:8">
      <c r="H549" t="str">
        <f ca="1"/>
        <v>info@alicanterentalbikes.com</v>
      </c>
    </row>
    <row r="550" spans="8:8">
      <c r="H550" t="str">
        <f ca="1"/>
        <v>hola@thegoodcamper.es</v>
      </c>
    </row>
    <row r="551" spans="8:8">
      <c r="H551" t="str">
        <f ca="1"/>
        <v>bootstrap@5.0.0</v>
      </c>
    </row>
    <row r="552" spans="8:8">
      <c r="H552" t="str">
        <f ca="1"/>
        <v>mateco@mateco.es</v>
      </c>
    </row>
    <row r="553" spans="8:8">
      <c r="H553" t="str">
        <f ca="1"/>
        <v>info@surlamer.es</v>
      </c>
    </row>
    <row r="554" spans="8:8">
      <c r="H554" t="str">
        <f ca="1"/>
        <v>info@lareinaazul.com</v>
      </c>
    </row>
    <row r="555" spans="8:8">
      <c r="H555" t="str">
        <f ca="1"/>
        <v>alma6alicante@gmail.com</v>
      </c>
    </row>
    <row r="556" spans="8:8">
      <c r="H556" t="str">
        <f ca="1"/>
        <v>autocamperalicante@gmail.com</v>
      </c>
    </row>
    <row r="557" spans="8:8">
      <c r="H557" t="str">
        <f ca="1"/>
        <v>info@flyboat.es</v>
      </c>
    </row>
    <row r="558" spans="8:8">
      <c r="H558" t="str">
        <f ca="1"/>
        <v>gruasabril@gruasabril.es</v>
      </c>
    </row>
    <row r="559" spans="8:8">
      <c r="H559" t="str">
        <f ca="1"/>
        <v>info@nautivent.com</v>
      </c>
    </row>
    <row r="560" spans="8:8">
      <c r="H560" t="str">
        <f ca="1"/>
        <v>info@alimedboats.es</v>
      </c>
    </row>
    <row r="561" spans="8:8">
      <c r="H561" t="str">
        <f ca="1"/>
        <v>info@elitebus2014.com</v>
      </c>
    </row>
    <row r="562" spans="8:8">
      <c r="H562" t="str">
        <f ca="1"/>
        <v>contacto@transviago.com</v>
      </c>
    </row>
    <row r="563" spans="8:8">
      <c r="H563" t="str">
        <f ca="1"/>
        <v>info@dsboatt.com</v>
      </c>
    </row>
    <row r="564" spans="8:8">
      <c r="H564" t="str">
        <f ca="1"/>
        <v>info@autocarescarcelen.es</v>
      </c>
    </row>
    <row r="565" spans="8:8">
      <c r="H565" t="str">
        <f ca="1"/>
        <v>support@trustpilot.com</v>
      </c>
    </row>
    <row r="566" spans="8:8">
      <c r="H566" t="str">
        <f ca="1"/>
        <v>info@autoalcas.com</v>
      </c>
    </row>
    <row r="567" spans="8:8">
      <c r="H567" t="str">
        <f ca="1"/>
        <v>mudalcar@hotmail.com</v>
      </c>
    </row>
    <row r="568" spans="8:8">
      <c r="H568" t="str">
        <f ca="1"/>
        <v>info@alquilarentacar.com</v>
      </c>
    </row>
    <row r="569" spans="8:8">
      <c r="H569" t="str">
        <f ca="1"/>
        <v>davsportal@gmail.com</v>
      </c>
    </row>
    <row r="570" spans="8:8">
      <c r="H570" t="str">
        <f ca="1"/>
        <v>info@kassimrent.com</v>
      </c>
    </row>
    <row r="571" spans="8:8">
      <c r="H571" t="str">
        <f ca="1"/>
        <v>reservas@autoelegance.es</v>
      </c>
    </row>
    <row r="572" spans="8:8">
      <c r="H572" t="str">
        <f ca="1"/>
        <v>info@portcars.es</v>
      </c>
    </row>
    <row r="573" spans="8:8">
      <c r="H573" t="str">
        <f ca="1"/>
        <v>flycar@flycar.es</v>
      </c>
    </row>
    <row r="574" spans="8:8">
      <c r="H574" t="str">
        <f ca="1"/>
        <v>cunauto@cunauto.es</v>
      </c>
    </row>
    <row r="575" spans="8:8">
      <c r="H575" t="str">
        <f ca="1"/>
        <v>abirent@abirent.com</v>
      </c>
    </row>
    <row r="576" spans="8:8">
      <c r="H576" t="str">
        <f ca="1"/>
        <v>cochesalquiler@rguarnido.com</v>
      </c>
    </row>
    <row r="577" spans="8:8">
      <c r="H577" t="str">
        <f ca="1"/>
        <v>paquimarzosanz@hotmail.com</v>
      </c>
    </row>
    <row r="578" spans="8:8">
      <c r="H578" t="str">
        <f ca="1"/>
        <v>comercial@furgocar.es</v>
      </c>
    </row>
    <row r="579" spans="8:8">
      <c r="H579" t="str">
        <f ca="1"/>
        <v>info@autosvip.com</v>
      </c>
    </row>
    <row r="580" spans="8:8">
      <c r="H580" t="str">
        <f ca="1"/>
        <v>reserva@tradrentacar.com</v>
      </c>
    </row>
    <row r="581" spans="8:8">
      <c r="H581" t="str">
        <f ca="1"/>
        <v>info@autosprivilege.com</v>
      </c>
    </row>
    <row r="582" spans="8:8">
      <c r="H582" t="str">
        <f ca="1"/>
        <v>info@baysanquality.com</v>
      </c>
    </row>
    <row r="583" spans="8:8">
      <c r="H583" t="str">
        <f ca="1"/>
        <v>info@exclusivecars.es</v>
      </c>
    </row>
    <row r="584" spans="8:8">
      <c r="H584" t="str">
        <f ca="1"/>
        <v>vantastiksouls@gmail.com</v>
      </c>
    </row>
    <row r="585" spans="8:8">
      <c r="H585" t="str">
        <f ca="1"/>
        <v>info@eventscars.com</v>
      </c>
    </row>
    <row r="586" spans="8:8">
      <c r="H586" t="str">
        <f ca="1"/>
        <v>clientes@furgotur.com</v>
      </c>
    </row>
    <row r="587" spans="8:8">
      <c r="H587" t="str">
        <f ca="1"/>
        <v>transyava@hotmail.com</v>
      </c>
    </row>
    <row r="588" spans="8:8">
      <c r="H588" t="str">
        <f ca="1"/>
        <v>info@valfurgo.es</v>
      </c>
    </row>
    <row r="589" spans="8:8">
      <c r="H589" t="str">
        <f ca="1"/>
        <v>vipgorent@gmail.com</v>
      </c>
    </row>
    <row r="590" spans="8:8">
      <c r="H590" t="str">
        <f ca="1"/>
        <v>autocaravanasllansola@llansolacs.com</v>
      </c>
    </row>
    <row r="591" spans="8:8">
      <c r="H591" t="str">
        <f ca="1"/>
        <v>reservas@furgobeta.com</v>
      </c>
    </row>
    <row r="592" spans="8:8">
      <c r="H592" t="str">
        <f ca="1"/>
        <v>info@cochesclasicosnocap.com</v>
      </c>
    </row>
    <row r="593" spans="8:8">
      <c r="H593" t="str">
        <f ca="1"/>
        <v>unirent@alquileryrenting.com</v>
      </c>
    </row>
    <row r="594" spans="8:8">
      <c r="H594" t="str">
        <f ca="1"/>
        <v>elprat@vanvango.es</v>
      </c>
    </row>
    <row r="595" spans="8:8">
      <c r="H595" t="str">
        <f ca="1"/>
        <v>bootstrap@5.1.3</v>
      </c>
    </row>
    <row r="596" spans="8:8">
      <c r="H596" t="str">
        <f ca="1"/>
        <v>cancelaciones@rideon.es</v>
      </c>
    </row>
    <row r="597" spans="8:8">
      <c r="H597" t="str">
        <f ca="1"/>
        <v>info@motomaniacos.es</v>
      </c>
    </row>
    <row r="598" spans="8:8">
      <c r="H598" t="str">
        <f ca="1"/>
        <v>info@govlc.es</v>
      </c>
    </row>
    <row r="599" spans="8:8">
      <c r="H599" t="str">
        <f ca="1"/>
        <v>mail@rentscooter.info</v>
      </c>
    </row>
    <row r="600" spans="8:8">
      <c r="H600" t="str">
        <f ca="1"/>
        <v>gert@camperhureninspanje.nl</v>
      </c>
    </row>
    <row r="601" spans="8:8">
      <c r="H601" t="str">
        <f ca="1"/>
        <v>info@rentjetskivalencia.com</v>
      </c>
    </row>
    <row r="602" spans="8:8">
      <c r="H602" t="str">
        <f ca="1"/>
        <v>info@universocampers.com</v>
      </c>
    </row>
    <row r="603" spans="8:8">
      <c r="H603" t="str">
        <f ca="1"/>
        <v>info@motorentvalencia.es</v>
      </c>
    </row>
    <row r="604" spans="8:8">
      <c r="H604" t="str">
        <f ca="1"/>
        <v>denia@funquads.com</v>
      </c>
    </row>
    <row r="605" spans="8:8">
      <c r="H605" t="str">
        <f ca="1"/>
        <v>albacete@amigo24.com</v>
      </c>
    </row>
    <row r="606" spans="8:8">
      <c r="H606" t="str">
        <f ca="1"/>
        <v>wavepol@wavepol.com</v>
      </c>
    </row>
    <row r="607" spans="8:8">
      <c r="H607" t="str">
        <f ca="1"/>
        <v>info@momoven.es</v>
      </c>
    </row>
    <row r="608" spans="8:8">
      <c r="H608" t="str">
        <f ca="1"/>
        <v>info@bikealao.com</v>
      </c>
    </row>
    <row r="609" spans="8:8">
      <c r="H609" t="str">
        <f ca="1"/>
        <v>bikes4peoplevalencia@gmail.com</v>
      </c>
    </row>
    <row r="610" spans="8:8">
      <c r="H610" t="str">
        <f ca="1"/>
        <v>beachbikesvalencia@hotmail.com</v>
      </c>
    </row>
    <row r="611" spans="8:8">
      <c r="H611" t="str">
        <f ca="1"/>
        <v>info@beautifulbike-rental.com</v>
      </c>
    </row>
    <row r="612" spans="8:8">
      <c r="H612" t="str">
        <f ca="1"/>
        <v>autos@autosalhambra.es</v>
      </c>
    </row>
    <row r="613" spans="8:8">
      <c r="H613" t="str">
        <f ca="1"/>
        <v>caceres@alcar.info</v>
      </c>
    </row>
    <row r="614" spans="8:8">
      <c r="H614" t="str">
        <f ca="1"/>
        <v>reservas@rojasalquiler.com</v>
      </c>
    </row>
    <row r="615" spans="8:8">
      <c r="H615" t="str">
        <f ca="1"/>
        <v>privacidad@centrowagen.es</v>
      </c>
    </row>
    <row r="616" spans="8:8">
      <c r="H616" t="str">
        <f ca="1"/>
        <v>vit@vitalquiler.com</v>
      </c>
    </row>
    <row r="617" spans="8:8">
      <c r="H617" t="str">
        <f ca="1"/>
        <v>info@autocarvanascaceres.com</v>
      </c>
    </row>
    <row r="618" spans="8:8">
      <c r="H618" t="str">
        <f ca="1"/>
        <v>reserva@autocaravanascatalino.com</v>
      </c>
    </row>
    <row r="619" spans="8:8">
      <c r="H619" t="str">
        <f ca="1"/>
        <v>hola@gasparkinggarage.es</v>
      </c>
    </row>
    <row r="620" spans="8:8">
      <c r="H620" t="str">
        <f ca="1"/>
        <v>info@autocaravanasmguzman.es</v>
      </c>
    </row>
    <row r="621" spans="8:8">
      <c r="H621" t="str">
        <f ca="1"/>
        <v>info@bikesatforest.com</v>
      </c>
    </row>
    <row r="622" spans="8:8">
      <c r="H622" t="str">
        <f ca="1"/>
        <v>info@alquimobil.com</v>
      </c>
    </row>
    <row r="623" spans="8:8">
      <c r="H623" t="str">
        <f ca="1"/>
        <v>talleresgarma@talleresgarma.es</v>
      </c>
    </row>
    <row r="624" spans="8:8">
      <c r="H624" t="str">
        <f ca="1"/>
        <v>autos@mouronte.com</v>
      </c>
    </row>
    <row r="625" spans="8:8">
      <c r="H625" t="str">
        <f ca="1"/>
        <v>servilugo@telefonica.net</v>
      </c>
    </row>
    <row r="626" spans="8:8">
      <c r="H626" t="str">
        <f ca="1"/>
        <v>autosbrea@autosbrea.com</v>
      </c>
    </row>
    <row r="627" spans="8:8">
      <c r="H627" t="str">
        <f ca="1"/>
        <v>info@tucochetuboda.com</v>
      </c>
    </row>
    <row r="628" spans="8:8">
      <c r="H628" t="str">
        <f ca="1"/>
        <v>info@rentingcredit.es</v>
      </c>
    </row>
    <row r="629" spans="8:8">
      <c r="H629" t="str">
        <f ca="1"/>
        <v>administracion@grupivazgle.com</v>
      </c>
    </row>
    <row r="630" spans="8:8">
      <c r="H630" t="str">
        <f ca="1"/>
        <v>info@oteular.gal</v>
      </c>
    </row>
    <row r="631" spans="8:8">
      <c r="H631" t="str">
        <f ca="1"/>
        <v>info@alquigar.es</v>
      </c>
    </row>
    <row r="632" spans="8:8">
      <c r="H632" t="str">
        <f ca="1"/>
        <v>info@alquilercochesxove.com</v>
      </c>
    </row>
    <row r="633" spans="8:8">
      <c r="H633" t="str">
        <f ca="1"/>
        <v>hola@miempresa.es</v>
      </c>
    </row>
    <row r="634" spans="8:8">
      <c r="H634" t="str">
        <f ca="1"/>
        <v>santiago@gorental.es</v>
      </c>
    </row>
    <row r="635" spans="8:8">
      <c r="H635" t="str">
        <f ca="1"/>
        <v>info@autosmuinos.com</v>
      </c>
    </row>
    <row r="636" spans="8:8">
      <c r="H636" t="str">
        <f ca="1"/>
        <v>eben@eyebytes.com</v>
      </c>
    </row>
    <row r="637" spans="8:8">
      <c r="H637" t="str">
        <f ca="1"/>
        <v>tomovilrent@tomovil.com</v>
      </c>
    </row>
    <row r="638" spans="8:8">
      <c r="H638" t="str">
        <f ca="1"/>
        <v>info@autosbarcala.com</v>
      </c>
    </row>
    <row r="639" spans="8:8">
      <c r="H639" t="str">
        <f ca="1"/>
        <v>autos@autosgonzalez.com</v>
      </c>
    </row>
    <row r="640" spans="8:8">
      <c r="H640" t="str">
        <f ca="1"/>
        <v>info@surent.es</v>
      </c>
    </row>
    <row r="641" spans="8:8">
      <c r="H641" t="str">
        <f ca="1"/>
        <v>centralvigo@vigorent.com</v>
      </c>
    </row>
    <row r="642" spans="8:8">
      <c r="H642" t="str">
        <f ca="1"/>
        <v>info@rodasgalicia.es</v>
      </c>
    </row>
    <row r="643" spans="8:8">
      <c r="H643" t="str">
        <f ca="1"/>
        <v>info@alquilerfurgonetalowcost.com</v>
      </c>
    </row>
    <row r="644" spans="8:8">
      <c r="H644" t="str">
        <f ca="1"/>
        <v>info@abapic.es</v>
      </c>
    </row>
    <row r="645" spans="8:8">
      <c r="H645" t="str">
        <f ca="1"/>
        <v>info@amanecedondequieras.com</v>
      </c>
    </row>
    <row r="646" spans="8:8">
      <c r="H646" t="str">
        <f ca="1"/>
        <v>info@autocaresruibal.com</v>
      </c>
    </row>
    <row r="647" spans="8:8">
      <c r="H647" t="str">
        <f ca="1"/>
        <v>info@rosvan.es</v>
      </c>
    </row>
    <row r="648" spans="8:8">
      <c r="H648" t="str">
        <f ca="1"/>
        <v>correo@furgovigo.es</v>
      </c>
    </row>
    <row r="649" spans="8:8">
      <c r="H649" t="str">
        <f ca="1"/>
        <v>benitoabalo@benitoabalo.com</v>
      </c>
    </row>
    <row r="650" spans="8:8">
      <c r="H650" t="str">
        <f ca="1"/>
        <v>comercial@novasrias.com</v>
      </c>
    </row>
    <row r="651" spans="8:8">
      <c r="H651" t="str">
        <f ca="1"/>
        <v>info@jimecar.es</v>
      </c>
    </row>
    <row r="652" spans="8:8">
      <c r="H652" t="str">
        <f ca="1"/>
        <v>info@riojarentacar.es</v>
      </c>
    </row>
    <row r="653" spans="8:8">
      <c r="H653" t="str">
        <f ca="1"/>
        <v>alquiler@ebrorent.es</v>
      </c>
    </row>
    <row r="654" spans="8:8">
      <c r="H654" t="str">
        <f ca="1"/>
        <v>info@rentae.net</v>
      </c>
    </row>
    <row r="655" spans="8:8">
      <c r="H655" t="str">
        <f ca="1"/>
        <v>hola@autorentmiranda.com</v>
      </c>
    </row>
    <row r="656" spans="8:8">
      <c r="H656" t="str">
        <f ca="1"/>
        <v>reservas@carmove.es</v>
      </c>
    </row>
    <row r="657" spans="8:8">
      <c r="H657" t="str">
        <f ca="1"/>
        <v>molina@doalrentacar.com</v>
      </c>
    </row>
    <row r="658" spans="8:8">
      <c r="H658" t="str">
        <f ca="1"/>
        <v>cerezo@cerezoalquiler.com</v>
      </c>
    </row>
    <row r="659" spans="8:8">
      <c r="H659" t="str">
        <f ca="1"/>
        <v>administracion@alvesur.es</v>
      </c>
    </row>
    <row r="660" spans="8:8">
      <c r="H660" t="str">
        <f ca="1"/>
        <v>info@twhqualityservices.com</v>
      </c>
    </row>
    <row r="661" spans="8:8">
      <c r="H661" t="str">
        <f ca="1"/>
        <v>info@furgomar.es</v>
      </c>
    </row>
    <row r="662" spans="8:8">
      <c r="H662" t="str">
        <f ca="1"/>
        <v>reservas@avautosmurcia.com</v>
      </c>
    </row>
    <row r="663" spans="8:8">
      <c r="H663" t="str">
        <f ca="1"/>
        <v>info@granturismoautomocion.com</v>
      </c>
    </row>
    <row r="664" spans="8:8">
      <c r="H664" t="str">
        <f ca="1"/>
        <v>info@rentacardelsureste.es</v>
      </c>
    </row>
    <row r="665" spans="8:8">
      <c r="H665" t="str">
        <f ca="1"/>
        <v>contacto@skyrentalcar.com</v>
      </c>
    </row>
    <row r="666" spans="8:8">
      <c r="H666" t="str">
        <f ca="1"/>
        <v>rentacargasma@gmail.com</v>
      </c>
    </row>
    <row r="667" spans="8:8">
      <c r="H667" t="str">
        <f ca="1"/>
        <v>info@grupocorbalan.es</v>
      </c>
    </row>
    <row r="668" spans="8:8">
      <c r="H668" t="str">
        <f ca="1"/>
        <v>contact@mydomain.com</v>
      </c>
    </row>
    <row r="669" spans="8:8">
      <c r="H669" t="str">
        <f ca="1"/>
        <v>gregorio@gregoriorentacar.com</v>
      </c>
    </row>
    <row r="670" spans="8:8">
      <c r="H670" t="str">
        <f ca="1"/>
        <v>aurigacar@aurigacar.es</v>
      </c>
    </row>
    <row r="671" spans="8:8">
      <c r="H671" t="str">
        <f ca="1"/>
        <v>info@muvitciclogaraje.es</v>
      </c>
    </row>
    <row r="672" spans="8:8">
      <c r="H672" t="str">
        <f ca="1"/>
        <v>info@cochesdebodas.net</v>
      </c>
    </row>
    <row r="673" spans="8:8">
      <c r="H673" t="str">
        <f ca="1"/>
        <v>Info@demetrioyjavirentacar.com</v>
      </c>
    </row>
    <row r="674" spans="8:8">
      <c r="H674" t="str">
        <f ca="1"/>
        <v>info@murciafurgo.com</v>
      </c>
    </row>
    <row r="675" spans="8:8">
      <c r="H675" t="str">
        <f ca="1"/>
        <v>carhire@lamangarentacar.com</v>
      </c>
    </row>
    <row r="676" spans="8:8">
      <c r="H676" t="str">
        <f ca="1"/>
        <v>herinautomocion@gmail.com</v>
      </c>
    </row>
    <row r="677" spans="8:8">
      <c r="H677" t="str">
        <f ca="1"/>
        <v>autodelia@autodelia.es</v>
      </c>
    </row>
    <row r="678" spans="8:8">
      <c r="H678" t="str">
        <f ca="1"/>
        <v>aitormartinezs@gmail.com</v>
      </c>
    </row>
    <row r="679" spans="8:8">
      <c r="H679" t="str">
        <f ca="1"/>
        <v>pwacompat@2.0.9</v>
      </c>
    </row>
    <row r="680" spans="8:8">
      <c r="H680" t="str">
        <f ca="1"/>
        <v>nauticabroker@hotmail.com</v>
      </c>
    </row>
    <row r="681" spans="8:8">
      <c r="H681" t="str">
        <f ca="1"/>
        <v>info@barcoamigo.com</v>
      </c>
    </row>
    <row r="682" spans="8:8">
      <c r="H682" t="str">
        <f ca="1"/>
        <v>contacto@gruastomi.es</v>
      </c>
    </row>
    <row r="683" spans="8:8">
      <c r="H683" t="str">
        <f ca="1"/>
        <v>info@alquilerbarcomediterraneo.com</v>
      </c>
    </row>
    <row r="684" spans="8:8">
      <c r="H684" t="str">
        <f ca="1"/>
        <v>comercial@terrabus.es</v>
      </c>
    </row>
    <row r="685" spans="8:8">
      <c r="H685" t="str">
        <f ca="1"/>
        <v>GruasLaAlberca@contacta.email</v>
      </c>
    </row>
    <row r="686" spans="8:8">
      <c r="H686" t="str">
        <f ca="1"/>
        <v>reservas@transervice-navarra.com</v>
      </c>
    </row>
    <row r="687" spans="8:8">
      <c r="H687" t="str">
        <f ca="1"/>
        <v>lopd@grupomundomovil.com</v>
      </c>
    </row>
    <row r="688" spans="8:8">
      <c r="H688" t="str">
        <f ca="1"/>
        <v>pamplona@bjrental.com</v>
      </c>
    </row>
    <row r="689" spans="8:8">
      <c r="H689" t="str">
        <f ca="1"/>
        <v>info@alquinauto.com</v>
      </c>
    </row>
    <row r="690" spans="8:8">
      <c r="H690" t="str">
        <f ca="1"/>
        <v>edsa@edsa.es</v>
      </c>
    </row>
    <row r="691" spans="8:8">
      <c r="H691" t="str">
        <f ca="1"/>
        <v>vinuezayadira@gmail.com</v>
      </c>
    </row>
    <row r="692" spans="8:8">
      <c r="H692" t="str">
        <f ca="1"/>
        <v>info@autobusesgurbindo.com</v>
      </c>
    </row>
    <row r="693" spans="8:8">
      <c r="H693" t="str">
        <f ca="1"/>
        <v>info@autocaravanasestella.com</v>
      </c>
    </row>
    <row r="694" spans="8:8">
      <c r="H694" t="str">
        <f ca="1"/>
        <v>reservas@just-drive.es</v>
      </c>
    </row>
    <row r="695" spans="8:8">
      <c r="H695" t="str">
        <f ca="1"/>
        <v>rentacar@gaursa.com</v>
      </c>
    </row>
    <row r="696" spans="8:8">
      <c r="H696" t="str">
        <f ca="1"/>
        <v>cotizaciones@auto-rent.biz</v>
      </c>
    </row>
    <row r="697" spans="8:8">
      <c r="H697" t="str">
        <f ca="1"/>
        <v>zubiletaauto@euslkalnet.net</v>
      </c>
    </row>
    <row r="698" spans="8:8">
      <c r="H698" t="str">
        <f ca="1"/>
        <v>bilbao@a-rental.es</v>
      </c>
    </row>
    <row r="699" spans="8:8">
      <c r="H699" t="str">
        <f ca="1"/>
        <v>etxeauto@etxeauto.com</v>
      </c>
    </row>
    <row r="700" spans="8:8">
      <c r="H700" t="str">
        <f ca="1"/>
        <v>info@euskalcar.net</v>
      </c>
    </row>
    <row r="701" spans="8:8">
      <c r="H701" t="str">
        <f ca="1"/>
        <v>info@rentingbroker.com</v>
      </c>
    </row>
    <row r="702" spans="8:8">
      <c r="H702" t="str">
        <f ca="1"/>
        <v>clientes@autoseladio.com</v>
      </c>
    </row>
    <row r="703" spans="8:8">
      <c r="H703" t="str">
        <f ca="1"/>
        <v>ventas@tabirent.com</v>
      </c>
    </row>
    <row r="704" spans="8:8">
      <c r="H704" t="str">
        <f ca="1"/>
        <v>privacidad@furgocaballo.com</v>
      </c>
    </row>
    <row r="705" spans="8:8">
      <c r="H705" t="str">
        <f ca="1"/>
        <v>info@bilbaoretrotours.com</v>
      </c>
    </row>
    <row r="706" spans="8:8">
      <c r="H706" t="str">
        <f ca="1"/>
        <v>info@furgorent.net</v>
      </c>
    </row>
    <row r="707" spans="8:8">
      <c r="H707" t="str">
        <f ca="1"/>
        <v>info@transfersansebastian.com</v>
      </c>
    </row>
    <row r="708" spans="8:8">
      <c r="H708" t="str">
        <f ca="1"/>
        <v>alquiler@urkocaravan.com</v>
      </c>
    </row>
    <row r="709" spans="8:8">
      <c r="H709">
        <f ca="1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F9A89-8DC0-4169-9754-16C1FB0101EA}">
  <dimension ref="A1"/>
  <sheetViews>
    <sheetView workbookViewId="0">
      <selection activeCell="A14" sqref="A14"/>
    </sheetView>
  </sheetViews>
  <sheetFormatPr defaultColWidth="11.42578125" defaultRowHeight="14.45"/>
  <cols>
    <col min="1" max="1" width="76.140625" customWidth="1"/>
  </cols>
  <sheetData>
    <row r="1" spans="1:1" ht="87">
      <c r="A1" s="2" t="s">
        <v>9294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7" ma:contentTypeDescription="Crear nuevo documento." ma:contentTypeScope="" ma:versionID="b980d3f43dfa3fbbff016fde7fe80e84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53df8ed34c9d12663b58eecad8acea55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397318-012A-40F1-9AB4-90D28D77753D}"/>
</file>

<file path=customXml/itemProps2.xml><?xml version="1.0" encoding="utf-8"?>
<ds:datastoreItem xmlns:ds="http://schemas.openxmlformats.org/officeDocument/2006/customXml" ds:itemID="{7948D324-C15B-47EF-9382-74DC8CEC203D}"/>
</file>

<file path=customXml/itemProps3.xml><?xml version="1.0" encoding="utf-8"?>
<ds:datastoreItem xmlns:ds="http://schemas.openxmlformats.org/officeDocument/2006/customXml" ds:itemID="{C10AE042-748C-4F7A-B919-E37C974120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2022-05-20T08:38:02Z</dcterms:created>
  <dcterms:modified xsi:type="dcterms:W3CDTF">2024-01-11T17:00:39Z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